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76" activeTab="1"/>
  </bookViews>
  <sheets>
    <sheet name="Aktulany wykaz pojazdów" sheetId="1" r:id="rId1"/>
    <sheet name="Składka per pojazd" sheetId="2" r:id="rId2"/>
  </sheets>
  <definedNames>
    <definedName name="_xlnm.Print_Area" localSheetId="0">'Aktulany wykaz pojazdów'!$A$1:$T$25</definedName>
  </definedNames>
  <calcPr fullCalcOnLoad="1"/>
</workbook>
</file>

<file path=xl/sharedStrings.xml><?xml version="1.0" encoding="utf-8"?>
<sst xmlns="http://schemas.openxmlformats.org/spreadsheetml/2006/main" count="305" uniqueCount="124">
  <si>
    <t>Nr VIN</t>
  </si>
  <si>
    <t>Marka</t>
  </si>
  <si>
    <t>Typ, model</t>
  </si>
  <si>
    <t>Rok produkcji</t>
  </si>
  <si>
    <t>Liczba miejsc</t>
  </si>
  <si>
    <t>Pojemność silnika</t>
  </si>
  <si>
    <t xml:space="preserve">Przebieg (w km.) </t>
  </si>
  <si>
    <t>Numer rejestracyjny</t>
  </si>
  <si>
    <t>L.P.</t>
  </si>
  <si>
    <t xml:space="preserve">Ładowność </t>
  </si>
  <si>
    <t>Wyposażenie dodatkowe</t>
  </si>
  <si>
    <t>Wartość wyposażenia dodatkowego</t>
  </si>
  <si>
    <t>Aktualny ubezpieczyciel</t>
  </si>
  <si>
    <t>Rodzaj
 (osob./ ciężar.)</t>
  </si>
  <si>
    <t>BIX 1113</t>
  </si>
  <si>
    <t>RENAULT</t>
  </si>
  <si>
    <t>KERAX</t>
  </si>
  <si>
    <t>SAM.CIEŻ</t>
  </si>
  <si>
    <t>JCB</t>
  </si>
  <si>
    <t>4CX</t>
  </si>
  <si>
    <t>ŁADOWARKA</t>
  </si>
  <si>
    <t>Ł540</t>
  </si>
  <si>
    <t>BL13183</t>
  </si>
  <si>
    <t>S844105123J</t>
  </si>
  <si>
    <t>ZETOR</t>
  </si>
  <si>
    <t>VF1FDBVH532106131</t>
  </si>
  <si>
    <t>MASTER</t>
  </si>
  <si>
    <t>BL15610</t>
  </si>
  <si>
    <t>VF1JLCDA65V242900</t>
  </si>
  <si>
    <t>SAM.OSO.</t>
  </si>
  <si>
    <t>BL33810</t>
  </si>
  <si>
    <t>BL30335</t>
  </si>
  <si>
    <t>UU1USD1K541332198</t>
  </si>
  <si>
    <t>DACIA</t>
  </si>
  <si>
    <t>LOGAN</t>
  </si>
  <si>
    <t>SAM.CIĘŻ.</t>
  </si>
  <si>
    <t>BL34260</t>
  </si>
  <si>
    <t>UU1USD1K542760965</t>
  </si>
  <si>
    <t>BL37755</t>
  </si>
  <si>
    <t>WMA26SZZ7AM555867</t>
  </si>
  <si>
    <t>MAN</t>
  </si>
  <si>
    <t>BL53545</t>
  </si>
  <si>
    <t>THALIA</t>
  </si>
  <si>
    <t>JS175W</t>
  </si>
  <si>
    <t>WMAN36ZZ6CY273650</t>
  </si>
  <si>
    <t>BL48129</t>
  </si>
  <si>
    <t>10.518/294KW</t>
  </si>
  <si>
    <t>2299/110KW</t>
  </si>
  <si>
    <t>PRZYCZEPA</t>
  </si>
  <si>
    <t>WIOLA</t>
  </si>
  <si>
    <t>OC</t>
  </si>
  <si>
    <t>Zabudowa KAISER AQUASTAR II</t>
  </si>
  <si>
    <t>zabudowa Rioned KOMBI 3500</t>
  </si>
  <si>
    <t xml:space="preserve">Żuraw hydrauliczny Hiab 144 B-2, urządzenie hakowe KING, kontener </t>
  </si>
  <si>
    <t>nadbudowa</t>
  </si>
  <si>
    <t>instalacja boczna narzędzi ręcznych</t>
  </si>
  <si>
    <t>8441 Proxima</t>
  </si>
  <si>
    <t>BL 490T</t>
  </si>
  <si>
    <t>BL3570P</t>
  </si>
  <si>
    <t>MEP173795004</t>
  </si>
  <si>
    <t>BL57866</t>
  </si>
  <si>
    <t>W0LVSH4R5GB110967</t>
  </si>
  <si>
    <t>OPEL</t>
  </si>
  <si>
    <t>MOVANO</t>
  </si>
  <si>
    <t>PZU</t>
  </si>
  <si>
    <t>BL57867</t>
  </si>
  <si>
    <t>W0LVSH4R5GB110788</t>
  </si>
  <si>
    <t>OC/AC/NNW/ Pomoc w drodze</t>
  </si>
  <si>
    <t xml:space="preserve"> Ubezpieczenie od </t>
  </si>
  <si>
    <t xml:space="preserve">Ubezpieczenie do </t>
  </si>
  <si>
    <t xml:space="preserve">Zakres </t>
  </si>
  <si>
    <t>T-527/2 (PN-40/2)</t>
  </si>
  <si>
    <t>MEPROZET</t>
  </si>
  <si>
    <t>KOPARKA</t>
  </si>
  <si>
    <t>BL2357P</t>
  </si>
  <si>
    <t>JCB-Anglia</t>
  </si>
  <si>
    <t>-</t>
  </si>
  <si>
    <t>Koparka</t>
  </si>
  <si>
    <t>JCB- JS</t>
  </si>
  <si>
    <t>TRAFIC dCi MR'01 E3 3.0t</t>
  </si>
  <si>
    <t>SUCW3E28FA2002648</t>
  </si>
  <si>
    <t>SAM.CIĘŻ./ PRZEWÓZ KONTENERÓW</t>
  </si>
  <si>
    <t>BL 3595P</t>
  </si>
  <si>
    <t>SZ9G30000HRRB2073</t>
  </si>
  <si>
    <t>GŁOWACZ</t>
  </si>
  <si>
    <t>G3 02H 2700V</t>
  </si>
  <si>
    <t>suma ubezpieczenia</t>
  </si>
  <si>
    <t>PRZYCZEPA CIĘŻAROWA/ Cysterna</t>
  </si>
  <si>
    <t>BL49905</t>
  </si>
  <si>
    <t>VF1VBH6V351208050</t>
  </si>
  <si>
    <t>BL55422</t>
  </si>
  <si>
    <t xml:space="preserve">TGM 13.250 4X4 BL </t>
  </si>
  <si>
    <t>TGS</t>
  </si>
  <si>
    <t>VF1KW0BB539383123</t>
  </si>
  <si>
    <t>VF1LBN00544708272</t>
  </si>
  <si>
    <t>Przyczepa ciężarowa rolnicza, Asenizacyjny</t>
  </si>
  <si>
    <t>Samochód specjalistyczny, pogotowie techniczne</t>
  </si>
  <si>
    <t>KOPARKO ŁADOWARKA</t>
  </si>
  <si>
    <t>samochód specjalistyczny</t>
  </si>
  <si>
    <t>VF633DVC0G0000087</t>
  </si>
  <si>
    <t>JCB4CXSMT81346303</t>
  </si>
  <si>
    <t>JCBJW17CK01628620</t>
  </si>
  <si>
    <t>WMA26SZZ0DP040888</t>
  </si>
  <si>
    <t>TGS 26.400 6x4 BB</t>
  </si>
  <si>
    <t>KANGOO</t>
  </si>
  <si>
    <t>SAM. CIĘŻ.</t>
  </si>
  <si>
    <t>nr inwentarzowy</t>
  </si>
  <si>
    <t>Ładowarka</t>
  </si>
  <si>
    <t>Ciągnik</t>
  </si>
  <si>
    <t>Wykaz pojazdów MPWiK Sp z o.o. w Łomży do ubezpieczenia w 2017/2018 roku</t>
  </si>
  <si>
    <t>BL61383</t>
  </si>
  <si>
    <t>VF77JBHZMHJ855553</t>
  </si>
  <si>
    <t>CITROEN</t>
  </si>
  <si>
    <t>BERLINGO</t>
  </si>
  <si>
    <t>osobowy</t>
  </si>
  <si>
    <t>OC/AC// Pomoc w drodze</t>
  </si>
  <si>
    <t>Uwagi</t>
  </si>
  <si>
    <t>Pojazd do wyrównania</t>
  </si>
  <si>
    <t>OC/NNW
CPM</t>
  </si>
  <si>
    <t>AC/KR</t>
  </si>
  <si>
    <t>NNW</t>
  </si>
  <si>
    <t>ASS</t>
  </si>
  <si>
    <t>Składka za 24 miesiące</t>
  </si>
  <si>
    <t>MPWIK Łomża - dane pojazdów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</si>
</sst>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#,##0.00\ &quot;zł&quot;"/>
    <numFmt numFmtId="166" formatCode="#,##0.00\ _z_ł"/>
    <numFmt numFmtId="167" formatCode="yyyy/mm/dd;@"/>
    <numFmt numFmtId="168" formatCode="yy/mm/dd;@"/>
    <numFmt numFmtId="169" formatCode="[$-415]d\ mmmm\ yyyy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color indexed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8"/>
      <color indexed="10"/>
      <name val="Calibri"/>
      <family val="2"/>
    </font>
    <font>
      <b/>
      <sz val="10"/>
      <color indexed="9"/>
      <name val="Arial CE"/>
      <family val="0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sz val="8"/>
      <color rgb="FFFF0000"/>
      <name val="Calibri"/>
      <family val="2"/>
    </font>
    <font>
      <b/>
      <sz val="10"/>
      <color theme="0"/>
      <name val="Arial CE"/>
      <family val="0"/>
    </font>
    <font>
      <sz val="8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16" displayName="Tabela16" ref="A2:T25" comment="" totalsRowShown="0">
  <autoFilter ref="A2:T25"/>
  <tableColumns count="20">
    <tableColumn id="1" name="L.P."/>
    <tableColumn id="44" name="nr inwentarzowy"/>
    <tableColumn id="2" name="Numer rejestracyjny"/>
    <tableColumn id="4" name="Nr VIN"/>
    <tableColumn id="5" name="Marka"/>
    <tableColumn id="6" name="Typ, model"/>
    <tableColumn id="7" name="Rodzaj_x000A_ (osob./ ciężar.)"/>
    <tableColumn id="8" name="Rok produkcji"/>
    <tableColumn id="9" name="Liczba miejsc"/>
    <tableColumn id="10" name="Pojemność silnika"/>
    <tableColumn id="11" name="Ładowność "/>
    <tableColumn id="12" name="Przebieg (w km.) "/>
    <tableColumn id="13" name="Wyposażenie dodatkowe"/>
    <tableColumn id="39" name="Wartość wyposażenia dodatkowego"/>
    <tableColumn id="41" name="suma ubezpieczenia"/>
    <tableColumn id="17" name="Zakres "/>
    <tableColumn id="18" name=" Ubezpieczenie od "/>
    <tableColumn id="19" name="Ubezpieczenie do "/>
    <tableColumn id="45" name="Uwagi"/>
    <tableColumn id="21" name="Aktualny ubezpieczycie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8" name="Tabela98" displayName="Tabela98" ref="A3:H25" comment="" totalsRowShown="0">
  <autoFilter ref="A3:H25"/>
  <tableColumns count="8">
    <tableColumn id="1" name="Numer rejestracyjny"/>
    <tableColumn id="2" name="Marka"/>
    <tableColumn id="3" name="Typ, model"/>
    <tableColumn id="4" name="suma ubezpieczenia"/>
    <tableColumn id="5" name="OC"/>
    <tableColumn id="6" name="AC/KR"/>
    <tableColumn id="7" name="NNW"/>
    <tableColumn id="8" name="AS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8"/>
  <sheetViews>
    <sheetView zoomScale="80" zoomScaleNormal="80" zoomScaleSheetLayoutView="40" zoomScalePageLayoutView="0" workbookViewId="0" topLeftCell="A1">
      <pane ySplit="2" topLeftCell="A15" activePane="bottomLeft" state="frozen"/>
      <selection pane="topLeft" activeCell="H1" sqref="H1"/>
      <selection pane="bottomLeft" activeCell="E27" sqref="E27"/>
    </sheetView>
  </sheetViews>
  <sheetFormatPr defaultColWidth="9.125" defaultRowHeight="12.75"/>
  <cols>
    <col min="1" max="1" width="5.125" style="20" customWidth="1"/>
    <col min="2" max="2" width="13.50390625" style="20" customWidth="1"/>
    <col min="3" max="3" width="13.875" style="13" customWidth="1"/>
    <col min="4" max="4" width="21.125" style="13" customWidth="1"/>
    <col min="5" max="5" width="14.625" style="13" customWidth="1"/>
    <col min="6" max="6" width="14.375" style="13" customWidth="1"/>
    <col min="7" max="7" width="15.375" style="23" customWidth="1"/>
    <col min="8" max="8" width="11.625" style="13" customWidth="1"/>
    <col min="9" max="9" width="7.875" style="13" customWidth="1"/>
    <col min="10" max="10" width="11.50390625" style="13" customWidth="1"/>
    <col min="11" max="11" width="9.375" style="13" customWidth="1"/>
    <col min="12" max="12" width="11.375" style="13" customWidth="1"/>
    <col min="13" max="13" width="17.50390625" style="13" customWidth="1"/>
    <col min="14" max="14" width="9.625" style="13" customWidth="1"/>
    <col min="15" max="15" width="13.50390625" style="24" customWidth="1"/>
    <col min="16" max="16" width="11.00390625" style="10" customWidth="1"/>
    <col min="17" max="17" width="15.375" style="10" customWidth="1"/>
    <col min="18" max="19" width="14.875" style="13" customWidth="1"/>
    <col min="20" max="20" width="14.125" style="13" customWidth="1"/>
    <col min="21" max="16384" width="9.125" style="13" customWidth="1"/>
  </cols>
  <sheetData>
    <row r="1" spans="1:20" ht="24.75" customHeight="1">
      <c r="A1" s="6"/>
      <c r="B1" s="11" t="s">
        <v>109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  <c r="P1" s="6"/>
      <c r="Q1" s="6"/>
      <c r="R1" s="6"/>
      <c r="S1" s="6"/>
      <c r="T1" s="6"/>
    </row>
    <row r="2" spans="1:20" ht="72" customHeight="1">
      <c r="A2" s="1" t="s">
        <v>8</v>
      </c>
      <c r="B2" s="1" t="s">
        <v>106</v>
      </c>
      <c r="C2" s="1" t="s">
        <v>7</v>
      </c>
      <c r="D2" s="2" t="s">
        <v>0</v>
      </c>
      <c r="E2" s="2" t="s">
        <v>1</v>
      </c>
      <c r="F2" s="2" t="s">
        <v>2</v>
      </c>
      <c r="G2" s="3" t="s">
        <v>13</v>
      </c>
      <c r="H2" s="1" t="s">
        <v>3</v>
      </c>
      <c r="I2" s="1" t="s">
        <v>4</v>
      </c>
      <c r="J2" s="1" t="s">
        <v>5</v>
      </c>
      <c r="K2" s="1" t="s">
        <v>9</v>
      </c>
      <c r="L2" s="1" t="s">
        <v>6</v>
      </c>
      <c r="M2" s="1" t="s">
        <v>10</v>
      </c>
      <c r="N2" s="4" t="s">
        <v>11</v>
      </c>
      <c r="O2" s="4" t="s">
        <v>86</v>
      </c>
      <c r="P2" s="7" t="s">
        <v>70</v>
      </c>
      <c r="Q2" s="5" t="s">
        <v>68</v>
      </c>
      <c r="R2" s="5" t="s">
        <v>69</v>
      </c>
      <c r="S2" s="5" t="s">
        <v>116</v>
      </c>
      <c r="T2" s="1" t="s">
        <v>12</v>
      </c>
    </row>
    <row r="3" spans="1:20" s="14" customFormat="1" ht="36.75" customHeight="1">
      <c r="A3" s="27">
        <v>1</v>
      </c>
      <c r="B3" s="27">
        <v>74203385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35</v>
      </c>
      <c r="H3" s="29">
        <v>2016</v>
      </c>
      <c r="I3" s="28">
        <v>6</v>
      </c>
      <c r="J3" s="29">
        <v>2299</v>
      </c>
      <c r="K3" s="29">
        <v>1440</v>
      </c>
      <c r="L3" s="25">
        <v>27052</v>
      </c>
      <c r="M3" s="30"/>
      <c r="N3" s="31"/>
      <c r="O3" s="26">
        <v>67500</v>
      </c>
      <c r="P3" s="32" t="s">
        <v>67</v>
      </c>
      <c r="Q3" s="33">
        <v>43089</v>
      </c>
      <c r="R3" s="33">
        <v>43453</v>
      </c>
      <c r="S3" s="33"/>
      <c r="T3" s="34" t="s">
        <v>64</v>
      </c>
    </row>
    <row r="4" spans="1:20" s="14" customFormat="1" ht="42" customHeight="1">
      <c r="A4" s="27">
        <v>2</v>
      </c>
      <c r="B4" s="27">
        <v>74203386</v>
      </c>
      <c r="C4" s="28" t="s">
        <v>65</v>
      </c>
      <c r="D4" s="28" t="s">
        <v>66</v>
      </c>
      <c r="E4" s="28" t="s">
        <v>62</v>
      </c>
      <c r="F4" s="28" t="s">
        <v>63</v>
      </c>
      <c r="G4" s="28" t="s">
        <v>35</v>
      </c>
      <c r="H4" s="29">
        <v>2016</v>
      </c>
      <c r="I4" s="28">
        <v>6</v>
      </c>
      <c r="J4" s="29">
        <v>2299</v>
      </c>
      <c r="K4" s="29">
        <v>1440</v>
      </c>
      <c r="L4" s="25">
        <v>13770</v>
      </c>
      <c r="M4" s="30"/>
      <c r="N4" s="31"/>
      <c r="O4" s="26">
        <v>67500</v>
      </c>
      <c r="P4" s="32" t="s">
        <v>67</v>
      </c>
      <c r="Q4" s="33">
        <v>43089</v>
      </c>
      <c r="R4" s="33">
        <v>43453</v>
      </c>
      <c r="S4" s="33"/>
      <c r="T4" s="34" t="s">
        <v>64</v>
      </c>
    </row>
    <row r="5" spans="1:20" s="14" customFormat="1" ht="39.75" customHeight="1">
      <c r="A5" s="27">
        <v>3</v>
      </c>
      <c r="B5" s="27">
        <v>74203715</v>
      </c>
      <c r="C5" s="28" t="s">
        <v>30</v>
      </c>
      <c r="D5" s="28" t="s">
        <v>32</v>
      </c>
      <c r="E5" s="28" t="s">
        <v>33</v>
      </c>
      <c r="F5" s="28" t="s">
        <v>34</v>
      </c>
      <c r="G5" s="28" t="s">
        <v>105</v>
      </c>
      <c r="H5" s="28">
        <v>2009</v>
      </c>
      <c r="I5" s="28">
        <v>2</v>
      </c>
      <c r="J5" s="28">
        <v>1461</v>
      </c>
      <c r="K5" s="35">
        <v>800</v>
      </c>
      <c r="L5" s="25">
        <v>89711</v>
      </c>
      <c r="M5" s="30" t="s">
        <v>54</v>
      </c>
      <c r="N5" s="31"/>
      <c r="O5" s="26">
        <v>5000</v>
      </c>
      <c r="P5" s="32" t="s">
        <v>67</v>
      </c>
      <c r="Q5" s="33">
        <v>43089</v>
      </c>
      <c r="R5" s="33">
        <v>43453</v>
      </c>
      <c r="S5" s="33"/>
      <c r="T5" s="34" t="s">
        <v>64</v>
      </c>
    </row>
    <row r="6" spans="1:20" s="14" customFormat="1" ht="49.5" customHeight="1">
      <c r="A6" s="27">
        <v>4</v>
      </c>
      <c r="B6" s="27">
        <v>74704070</v>
      </c>
      <c r="C6" s="28" t="s">
        <v>58</v>
      </c>
      <c r="D6" s="28" t="s">
        <v>59</v>
      </c>
      <c r="E6" s="36" t="s">
        <v>72</v>
      </c>
      <c r="F6" s="36" t="s">
        <v>71</v>
      </c>
      <c r="G6" s="37" t="s">
        <v>95</v>
      </c>
      <c r="H6" s="29">
        <v>2017</v>
      </c>
      <c r="I6" s="28" t="s">
        <v>76</v>
      </c>
      <c r="J6" s="29" t="s">
        <v>76</v>
      </c>
      <c r="K6" s="29">
        <v>4300</v>
      </c>
      <c r="L6" s="25" t="s">
        <v>76</v>
      </c>
      <c r="M6" s="30"/>
      <c r="N6" s="31"/>
      <c r="O6" s="26">
        <v>20000</v>
      </c>
      <c r="P6" s="32" t="s">
        <v>115</v>
      </c>
      <c r="Q6" s="38">
        <v>43127</v>
      </c>
      <c r="R6" s="33">
        <v>43453</v>
      </c>
      <c r="S6" s="38" t="s">
        <v>117</v>
      </c>
      <c r="T6" s="34" t="s">
        <v>64</v>
      </c>
    </row>
    <row r="7" spans="1:20" s="14" customFormat="1" ht="42" customHeight="1">
      <c r="A7" s="27">
        <v>5</v>
      </c>
      <c r="B7" s="27">
        <v>74103675</v>
      </c>
      <c r="C7" s="28" t="s">
        <v>31</v>
      </c>
      <c r="D7" s="28" t="s">
        <v>93</v>
      </c>
      <c r="E7" s="28" t="s">
        <v>15</v>
      </c>
      <c r="F7" s="28" t="s">
        <v>104</v>
      </c>
      <c r="G7" s="28" t="s">
        <v>29</v>
      </c>
      <c r="H7" s="28">
        <v>2008</v>
      </c>
      <c r="I7" s="28">
        <v>5</v>
      </c>
      <c r="J7" s="28">
        <v>1461</v>
      </c>
      <c r="K7" s="35" t="s">
        <v>76</v>
      </c>
      <c r="L7" s="25">
        <v>109644</v>
      </c>
      <c r="M7" s="30"/>
      <c r="N7" s="31"/>
      <c r="O7" s="26">
        <v>7000</v>
      </c>
      <c r="P7" s="32" t="s">
        <v>67</v>
      </c>
      <c r="Q7" s="34">
        <v>43145</v>
      </c>
      <c r="R7" s="33">
        <v>43453</v>
      </c>
      <c r="S7" s="38" t="s">
        <v>117</v>
      </c>
      <c r="T7" s="34" t="s">
        <v>64</v>
      </c>
    </row>
    <row r="8" spans="1:20" s="14" customFormat="1" ht="36.75" customHeight="1">
      <c r="A8" s="27">
        <v>6</v>
      </c>
      <c r="B8" s="27">
        <v>74203720</v>
      </c>
      <c r="C8" s="28" t="s">
        <v>36</v>
      </c>
      <c r="D8" s="28" t="s">
        <v>37</v>
      </c>
      <c r="E8" s="28" t="s">
        <v>33</v>
      </c>
      <c r="F8" s="28" t="s">
        <v>34</v>
      </c>
      <c r="G8" s="28" t="s">
        <v>35</v>
      </c>
      <c r="H8" s="28">
        <v>2010</v>
      </c>
      <c r="I8" s="28">
        <v>2</v>
      </c>
      <c r="J8" s="28">
        <v>1461</v>
      </c>
      <c r="K8" s="35">
        <v>800</v>
      </c>
      <c r="L8" s="25">
        <v>49933</v>
      </c>
      <c r="M8" s="30"/>
      <c r="N8" s="31"/>
      <c r="O8" s="26">
        <v>6000</v>
      </c>
      <c r="P8" s="32" t="s">
        <v>67</v>
      </c>
      <c r="Q8" s="33">
        <v>43155</v>
      </c>
      <c r="R8" s="33">
        <v>43453</v>
      </c>
      <c r="S8" s="38" t="s">
        <v>117</v>
      </c>
      <c r="T8" s="34" t="s">
        <v>64</v>
      </c>
    </row>
    <row r="9" spans="1:20" s="14" customFormat="1" ht="36" customHeight="1">
      <c r="A9" s="27">
        <v>7</v>
      </c>
      <c r="B9" s="27">
        <v>74103385</v>
      </c>
      <c r="C9" s="29" t="s">
        <v>27</v>
      </c>
      <c r="D9" s="28" t="s">
        <v>28</v>
      </c>
      <c r="E9" s="29" t="s">
        <v>15</v>
      </c>
      <c r="F9" s="39" t="s">
        <v>79</v>
      </c>
      <c r="G9" s="29" t="s">
        <v>29</v>
      </c>
      <c r="H9" s="28">
        <v>2005</v>
      </c>
      <c r="I9" s="28">
        <v>8</v>
      </c>
      <c r="J9" s="28">
        <v>2463</v>
      </c>
      <c r="K9" s="28" t="s">
        <v>76</v>
      </c>
      <c r="L9" s="25">
        <v>482712</v>
      </c>
      <c r="M9" s="40"/>
      <c r="N9" s="41"/>
      <c r="O9" s="26">
        <v>8000</v>
      </c>
      <c r="P9" s="32" t="s">
        <v>67</v>
      </c>
      <c r="Q9" s="33">
        <v>43193</v>
      </c>
      <c r="R9" s="33">
        <v>43453</v>
      </c>
      <c r="S9" s="38" t="s">
        <v>117</v>
      </c>
      <c r="T9" s="33" t="s">
        <v>64</v>
      </c>
    </row>
    <row r="10" spans="1:20" s="14" customFormat="1" ht="20.25">
      <c r="A10" s="27">
        <v>8</v>
      </c>
      <c r="B10" s="27">
        <v>74803766</v>
      </c>
      <c r="C10" s="29" t="s">
        <v>74</v>
      </c>
      <c r="D10" s="29" t="s">
        <v>80</v>
      </c>
      <c r="E10" s="29" t="s">
        <v>48</v>
      </c>
      <c r="F10" s="29" t="s">
        <v>49</v>
      </c>
      <c r="G10" s="29" t="s">
        <v>48</v>
      </c>
      <c r="H10" s="29">
        <v>2010</v>
      </c>
      <c r="I10" s="29" t="s">
        <v>76</v>
      </c>
      <c r="J10" s="29" t="s">
        <v>76</v>
      </c>
      <c r="K10" s="29">
        <v>470</v>
      </c>
      <c r="L10" s="25" t="s">
        <v>76</v>
      </c>
      <c r="M10" s="40"/>
      <c r="N10" s="41"/>
      <c r="O10" s="26" t="s">
        <v>76</v>
      </c>
      <c r="P10" s="42" t="s">
        <v>50</v>
      </c>
      <c r="Q10" s="33">
        <v>43193</v>
      </c>
      <c r="R10" s="33">
        <v>43453</v>
      </c>
      <c r="S10" s="38" t="s">
        <v>117</v>
      </c>
      <c r="T10" s="33" t="s">
        <v>64</v>
      </c>
    </row>
    <row r="11" spans="1:20" s="14" customFormat="1" ht="57" customHeight="1">
      <c r="A11" s="27">
        <v>9</v>
      </c>
      <c r="B11" s="27">
        <v>74203978</v>
      </c>
      <c r="C11" s="28" t="s">
        <v>45</v>
      </c>
      <c r="D11" s="28" t="s">
        <v>102</v>
      </c>
      <c r="E11" s="28" t="s">
        <v>40</v>
      </c>
      <c r="F11" s="36" t="s">
        <v>103</v>
      </c>
      <c r="G11" s="36" t="s">
        <v>81</v>
      </c>
      <c r="H11" s="29">
        <v>2014</v>
      </c>
      <c r="I11" s="28">
        <v>3</v>
      </c>
      <c r="J11" s="39" t="s">
        <v>46</v>
      </c>
      <c r="K11" s="29">
        <v>11000</v>
      </c>
      <c r="L11" s="25">
        <v>40731</v>
      </c>
      <c r="M11" s="43" t="s">
        <v>53</v>
      </c>
      <c r="N11" s="31"/>
      <c r="O11" s="26">
        <v>300000</v>
      </c>
      <c r="P11" s="32" t="s">
        <v>67</v>
      </c>
      <c r="Q11" s="33">
        <v>43197</v>
      </c>
      <c r="R11" s="33">
        <v>43453</v>
      </c>
      <c r="S11" s="38" t="s">
        <v>117</v>
      </c>
      <c r="T11" s="34" t="s">
        <v>64</v>
      </c>
    </row>
    <row r="12" spans="1:20" s="14" customFormat="1" ht="30">
      <c r="A12" s="27">
        <v>10</v>
      </c>
      <c r="B12" s="27">
        <v>74103839</v>
      </c>
      <c r="C12" s="29" t="s">
        <v>38</v>
      </c>
      <c r="D12" s="29" t="s">
        <v>94</v>
      </c>
      <c r="E12" s="29" t="s">
        <v>15</v>
      </c>
      <c r="F12" s="29" t="s">
        <v>42</v>
      </c>
      <c r="G12" s="29" t="s">
        <v>29</v>
      </c>
      <c r="H12" s="29">
        <v>2011</v>
      </c>
      <c r="I12" s="29">
        <v>5</v>
      </c>
      <c r="J12" s="35">
        <v>1149</v>
      </c>
      <c r="K12" s="35" t="s">
        <v>76</v>
      </c>
      <c r="L12" s="25">
        <v>67278</v>
      </c>
      <c r="M12" s="40"/>
      <c r="N12" s="41"/>
      <c r="O12" s="26">
        <v>9000</v>
      </c>
      <c r="P12" s="32" t="s">
        <v>67</v>
      </c>
      <c r="Q12" s="33">
        <v>43279</v>
      </c>
      <c r="R12" s="33">
        <v>43453</v>
      </c>
      <c r="S12" s="38" t="s">
        <v>117</v>
      </c>
      <c r="T12" s="33" t="s">
        <v>64</v>
      </c>
    </row>
    <row r="13" spans="1:20" s="14" customFormat="1" ht="24.75" customHeight="1">
      <c r="A13" s="27">
        <v>11</v>
      </c>
      <c r="B13" s="27">
        <v>58003841</v>
      </c>
      <c r="C13" s="29" t="s">
        <v>73</v>
      </c>
      <c r="D13" s="29" t="s">
        <v>101</v>
      </c>
      <c r="E13" s="29" t="s">
        <v>78</v>
      </c>
      <c r="F13" s="29" t="s">
        <v>43</v>
      </c>
      <c r="G13" s="29" t="s">
        <v>77</v>
      </c>
      <c r="H13" s="29">
        <v>2011</v>
      </c>
      <c r="I13" s="29">
        <v>1</v>
      </c>
      <c r="J13" s="29" t="s">
        <v>76</v>
      </c>
      <c r="K13" s="29" t="s">
        <v>76</v>
      </c>
      <c r="L13" s="25">
        <v>3221</v>
      </c>
      <c r="M13" s="40"/>
      <c r="N13" s="41"/>
      <c r="O13" s="26">
        <v>300000</v>
      </c>
      <c r="P13" s="32" t="s">
        <v>118</v>
      </c>
      <c r="Q13" s="33">
        <v>43314</v>
      </c>
      <c r="R13" s="33">
        <v>43453</v>
      </c>
      <c r="S13" s="38" t="s">
        <v>117</v>
      </c>
      <c r="T13" s="33" t="s">
        <v>64</v>
      </c>
    </row>
    <row r="14" spans="1:20" s="14" customFormat="1" ht="39.75" customHeight="1">
      <c r="A14" s="27">
        <v>12</v>
      </c>
      <c r="B14" s="27">
        <v>74303368</v>
      </c>
      <c r="C14" s="29" t="s">
        <v>22</v>
      </c>
      <c r="D14" s="28" t="s">
        <v>25</v>
      </c>
      <c r="E14" s="29" t="s">
        <v>15</v>
      </c>
      <c r="F14" s="39" t="s">
        <v>26</v>
      </c>
      <c r="G14" s="36" t="s">
        <v>98</v>
      </c>
      <c r="H14" s="28">
        <v>2004</v>
      </c>
      <c r="I14" s="28">
        <v>6</v>
      </c>
      <c r="J14" s="28">
        <v>2463</v>
      </c>
      <c r="K14" s="28">
        <v>1320</v>
      </c>
      <c r="L14" s="25">
        <v>288024</v>
      </c>
      <c r="M14" s="44" t="s">
        <v>96</v>
      </c>
      <c r="N14" s="41"/>
      <c r="O14" s="26">
        <v>10000</v>
      </c>
      <c r="P14" s="32" t="s">
        <v>67</v>
      </c>
      <c r="Q14" s="34">
        <v>43317</v>
      </c>
      <c r="R14" s="33">
        <v>43453</v>
      </c>
      <c r="S14" s="38" t="s">
        <v>117</v>
      </c>
      <c r="T14" s="33" t="s">
        <v>64</v>
      </c>
    </row>
    <row r="15" spans="1:20" s="14" customFormat="1" ht="24.75" customHeight="1">
      <c r="A15" s="27">
        <v>13</v>
      </c>
      <c r="B15" s="27">
        <v>58003369</v>
      </c>
      <c r="C15" s="36" t="s">
        <v>97</v>
      </c>
      <c r="D15" s="28">
        <v>949685</v>
      </c>
      <c r="E15" s="28" t="s">
        <v>18</v>
      </c>
      <c r="F15" s="28" t="s">
        <v>19</v>
      </c>
      <c r="G15" s="36" t="s">
        <v>97</v>
      </c>
      <c r="H15" s="45">
        <v>2004</v>
      </c>
      <c r="I15" s="28">
        <v>1</v>
      </c>
      <c r="J15" s="45" t="s">
        <v>76</v>
      </c>
      <c r="K15" s="45" t="s">
        <v>76</v>
      </c>
      <c r="L15" s="25">
        <v>12600</v>
      </c>
      <c r="M15" s="30"/>
      <c r="N15" s="31"/>
      <c r="O15" s="26">
        <v>110000</v>
      </c>
      <c r="P15" s="32" t="s">
        <v>118</v>
      </c>
      <c r="Q15" s="46">
        <v>43323</v>
      </c>
      <c r="R15" s="33">
        <v>43453</v>
      </c>
      <c r="S15" s="38" t="s">
        <v>117</v>
      </c>
      <c r="T15" s="34" t="s">
        <v>64</v>
      </c>
    </row>
    <row r="16" spans="1:20" s="14" customFormat="1" ht="30">
      <c r="A16" s="27">
        <v>14</v>
      </c>
      <c r="B16" s="27">
        <v>74203998</v>
      </c>
      <c r="C16" s="28" t="s">
        <v>88</v>
      </c>
      <c r="D16" s="28" t="s">
        <v>89</v>
      </c>
      <c r="E16" s="28" t="s">
        <v>15</v>
      </c>
      <c r="F16" s="28" t="s">
        <v>26</v>
      </c>
      <c r="G16" s="28" t="s">
        <v>35</v>
      </c>
      <c r="H16" s="29">
        <v>2014</v>
      </c>
      <c r="I16" s="28">
        <v>7</v>
      </c>
      <c r="J16" s="29" t="s">
        <v>47</v>
      </c>
      <c r="K16" s="29">
        <v>680</v>
      </c>
      <c r="L16" s="25">
        <v>39200</v>
      </c>
      <c r="M16" s="30"/>
      <c r="N16" s="31"/>
      <c r="O16" s="26">
        <v>50000</v>
      </c>
      <c r="P16" s="32" t="s">
        <v>67</v>
      </c>
      <c r="Q16" s="33">
        <v>43381</v>
      </c>
      <c r="R16" s="33">
        <v>43453</v>
      </c>
      <c r="S16" s="38" t="s">
        <v>117</v>
      </c>
      <c r="T16" s="34" t="s">
        <v>64</v>
      </c>
    </row>
    <row r="17" spans="1:20" s="14" customFormat="1" ht="34.5" customHeight="1">
      <c r="A17" s="27">
        <v>15</v>
      </c>
      <c r="B17" s="27">
        <v>74303859</v>
      </c>
      <c r="C17" s="29" t="s">
        <v>90</v>
      </c>
      <c r="D17" s="29" t="s">
        <v>44</v>
      </c>
      <c r="E17" s="29" t="s">
        <v>40</v>
      </c>
      <c r="F17" s="39" t="s">
        <v>91</v>
      </c>
      <c r="G17" s="39" t="s">
        <v>98</v>
      </c>
      <c r="H17" s="29">
        <v>2011</v>
      </c>
      <c r="I17" s="29">
        <v>3</v>
      </c>
      <c r="J17" s="29">
        <v>6871</v>
      </c>
      <c r="K17" s="29" t="s">
        <v>76</v>
      </c>
      <c r="L17" s="25">
        <v>14688</v>
      </c>
      <c r="M17" s="44" t="s">
        <v>52</v>
      </c>
      <c r="N17" s="47"/>
      <c r="O17" s="26">
        <v>243000</v>
      </c>
      <c r="P17" s="32" t="s">
        <v>67</v>
      </c>
      <c r="Q17" s="33">
        <v>43398</v>
      </c>
      <c r="R17" s="33">
        <v>43453</v>
      </c>
      <c r="S17" s="38" t="s">
        <v>117</v>
      </c>
      <c r="T17" s="33" t="s">
        <v>64</v>
      </c>
    </row>
    <row r="18" spans="1:20" s="14" customFormat="1" ht="36.75" customHeight="1">
      <c r="A18" s="27">
        <v>16</v>
      </c>
      <c r="B18" s="27">
        <v>74303734</v>
      </c>
      <c r="C18" s="29" t="s">
        <v>41</v>
      </c>
      <c r="D18" s="28" t="s">
        <v>39</v>
      </c>
      <c r="E18" s="29" t="s">
        <v>40</v>
      </c>
      <c r="F18" s="39" t="s">
        <v>92</v>
      </c>
      <c r="G18" s="39" t="s">
        <v>98</v>
      </c>
      <c r="H18" s="28">
        <v>2010</v>
      </c>
      <c r="I18" s="28">
        <v>3</v>
      </c>
      <c r="J18" s="28">
        <v>12419</v>
      </c>
      <c r="K18" s="28" t="s">
        <v>76</v>
      </c>
      <c r="L18" s="25">
        <v>95193</v>
      </c>
      <c r="M18" s="44" t="s">
        <v>51</v>
      </c>
      <c r="N18" s="47"/>
      <c r="O18" s="26">
        <v>522000</v>
      </c>
      <c r="P18" s="32" t="s">
        <v>67</v>
      </c>
      <c r="Q18" s="46">
        <v>43404</v>
      </c>
      <c r="R18" s="33">
        <v>43453</v>
      </c>
      <c r="S18" s="38" t="s">
        <v>117</v>
      </c>
      <c r="T18" s="33" t="s">
        <v>64</v>
      </c>
    </row>
    <row r="19" spans="1:20" s="14" customFormat="1" ht="24.75" customHeight="1">
      <c r="A19" s="27">
        <v>17</v>
      </c>
      <c r="B19" s="27">
        <v>58003203</v>
      </c>
      <c r="C19" s="28" t="s">
        <v>20</v>
      </c>
      <c r="D19" s="28">
        <v>775499</v>
      </c>
      <c r="E19" s="28" t="s">
        <v>18</v>
      </c>
      <c r="F19" s="28" t="s">
        <v>21</v>
      </c>
      <c r="G19" s="28" t="s">
        <v>107</v>
      </c>
      <c r="H19" s="45">
        <v>1999</v>
      </c>
      <c r="I19" s="28">
        <v>1</v>
      </c>
      <c r="J19" s="45" t="s">
        <v>76</v>
      </c>
      <c r="K19" s="45" t="s">
        <v>76</v>
      </c>
      <c r="L19" s="25">
        <v>12024</v>
      </c>
      <c r="M19" s="30"/>
      <c r="N19" s="31"/>
      <c r="O19" s="26">
        <v>65000</v>
      </c>
      <c r="P19" s="32" t="s">
        <v>118</v>
      </c>
      <c r="Q19" s="46">
        <v>43101</v>
      </c>
      <c r="R19" s="33">
        <v>43453</v>
      </c>
      <c r="S19" s="38" t="s">
        <v>117</v>
      </c>
      <c r="T19" s="34" t="s">
        <v>64</v>
      </c>
    </row>
    <row r="20" spans="1:20" s="14" customFormat="1" ht="30">
      <c r="A20" s="27">
        <v>18</v>
      </c>
      <c r="B20" s="27">
        <v>74603512</v>
      </c>
      <c r="C20" s="28" t="s">
        <v>57</v>
      </c>
      <c r="D20" s="28" t="s">
        <v>23</v>
      </c>
      <c r="E20" s="28" t="s">
        <v>24</v>
      </c>
      <c r="F20" s="28" t="s">
        <v>56</v>
      </c>
      <c r="G20" s="28" t="s">
        <v>108</v>
      </c>
      <c r="H20" s="45">
        <v>2007</v>
      </c>
      <c r="I20" s="28">
        <v>2</v>
      </c>
      <c r="J20" s="45">
        <v>4156</v>
      </c>
      <c r="K20" s="45" t="s">
        <v>76</v>
      </c>
      <c r="L20" s="25">
        <v>1949</v>
      </c>
      <c r="M20" s="30"/>
      <c r="N20" s="31"/>
      <c r="O20" s="26">
        <v>28800</v>
      </c>
      <c r="P20" s="32" t="s">
        <v>67</v>
      </c>
      <c r="Q20" s="46">
        <v>43412</v>
      </c>
      <c r="R20" s="33">
        <v>43453</v>
      </c>
      <c r="S20" s="38" t="s">
        <v>117</v>
      </c>
      <c r="T20" s="34" t="s">
        <v>64</v>
      </c>
    </row>
    <row r="21" spans="1:20" s="14" customFormat="1" ht="30" customHeight="1">
      <c r="A21" s="27">
        <v>19</v>
      </c>
      <c r="B21" s="27">
        <v>58003595</v>
      </c>
      <c r="C21" s="36" t="s">
        <v>97</v>
      </c>
      <c r="D21" s="28" t="s">
        <v>100</v>
      </c>
      <c r="E21" s="28" t="s">
        <v>75</v>
      </c>
      <c r="F21" s="28" t="s">
        <v>19</v>
      </c>
      <c r="G21" s="36" t="s">
        <v>97</v>
      </c>
      <c r="H21" s="45">
        <v>2008</v>
      </c>
      <c r="I21" s="28">
        <v>1</v>
      </c>
      <c r="J21" s="45" t="s">
        <v>76</v>
      </c>
      <c r="K21" s="45" t="s">
        <v>76</v>
      </c>
      <c r="L21" s="25">
        <v>8404</v>
      </c>
      <c r="M21" s="43" t="s">
        <v>55</v>
      </c>
      <c r="N21" s="31"/>
      <c r="O21" s="26">
        <v>95000</v>
      </c>
      <c r="P21" s="32" t="s">
        <v>118</v>
      </c>
      <c r="Q21" s="46">
        <v>43417</v>
      </c>
      <c r="R21" s="33">
        <v>43453</v>
      </c>
      <c r="S21" s="38" t="s">
        <v>117</v>
      </c>
      <c r="T21" s="34" t="s">
        <v>64</v>
      </c>
    </row>
    <row r="22" spans="1:20" s="14" customFormat="1" ht="30">
      <c r="A22" s="27">
        <v>20</v>
      </c>
      <c r="B22" s="27">
        <v>74303210</v>
      </c>
      <c r="C22" s="28" t="s">
        <v>14</v>
      </c>
      <c r="D22" s="28" t="s">
        <v>99</v>
      </c>
      <c r="E22" s="28" t="s">
        <v>15</v>
      </c>
      <c r="F22" s="28" t="s">
        <v>16</v>
      </c>
      <c r="G22" s="28" t="s">
        <v>17</v>
      </c>
      <c r="H22" s="45">
        <v>1998</v>
      </c>
      <c r="I22" s="28">
        <v>3</v>
      </c>
      <c r="J22" s="45">
        <v>11122</v>
      </c>
      <c r="K22" s="45">
        <v>22148</v>
      </c>
      <c r="L22" s="25">
        <v>373751</v>
      </c>
      <c r="M22" s="30"/>
      <c r="N22" s="31"/>
      <c r="O22" s="26">
        <v>45000</v>
      </c>
      <c r="P22" s="32" t="s">
        <v>67</v>
      </c>
      <c r="Q22" s="33">
        <v>43101</v>
      </c>
      <c r="R22" s="33">
        <v>43453</v>
      </c>
      <c r="S22" s="38" t="s">
        <v>117</v>
      </c>
      <c r="T22" s="34" t="s">
        <v>64</v>
      </c>
    </row>
    <row r="23" spans="1:20" s="15" customFormat="1" ht="49.5" customHeight="1">
      <c r="A23" s="27">
        <v>21</v>
      </c>
      <c r="B23" s="27">
        <v>74804072</v>
      </c>
      <c r="C23" s="28" t="s">
        <v>82</v>
      </c>
      <c r="D23" s="28" t="s">
        <v>83</v>
      </c>
      <c r="E23" s="28" t="s">
        <v>84</v>
      </c>
      <c r="F23" s="28" t="s">
        <v>85</v>
      </c>
      <c r="G23" s="36" t="s">
        <v>87</v>
      </c>
      <c r="H23" s="28">
        <v>2017</v>
      </c>
      <c r="I23" s="28" t="s">
        <v>76</v>
      </c>
      <c r="J23" s="28" t="s">
        <v>76</v>
      </c>
      <c r="K23" s="28">
        <v>2300</v>
      </c>
      <c r="L23" s="25" t="s">
        <v>76</v>
      </c>
      <c r="M23" s="30" t="s">
        <v>76</v>
      </c>
      <c r="N23" s="31" t="s">
        <v>76</v>
      </c>
      <c r="O23" s="26">
        <v>15000</v>
      </c>
      <c r="P23" s="32" t="s">
        <v>67</v>
      </c>
      <c r="Q23" s="34">
        <v>43174</v>
      </c>
      <c r="R23" s="33">
        <v>43453</v>
      </c>
      <c r="S23" s="38" t="s">
        <v>117</v>
      </c>
      <c r="T23" s="34" t="s">
        <v>64</v>
      </c>
    </row>
    <row r="24" spans="1:20" s="15" customFormat="1" ht="49.5" customHeight="1">
      <c r="A24" s="27">
        <v>22</v>
      </c>
      <c r="B24" s="27"/>
      <c r="C24" s="28" t="s">
        <v>110</v>
      </c>
      <c r="D24" s="28" t="s">
        <v>111</v>
      </c>
      <c r="E24" s="28" t="s">
        <v>112</v>
      </c>
      <c r="F24" s="28" t="s">
        <v>113</v>
      </c>
      <c r="G24" s="36" t="s">
        <v>114</v>
      </c>
      <c r="H24" s="28">
        <v>2017</v>
      </c>
      <c r="I24" s="28" t="s">
        <v>76</v>
      </c>
      <c r="J24" s="28">
        <v>1560</v>
      </c>
      <c r="K24" s="28">
        <v>0</v>
      </c>
      <c r="L24" s="25">
        <v>23632</v>
      </c>
      <c r="M24" s="30" t="s">
        <v>76</v>
      </c>
      <c r="N24" s="31" t="s">
        <v>76</v>
      </c>
      <c r="O24" s="26">
        <v>50000</v>
      </c>
      <c r="P24" s="32" t="s">
        <v>67</v>
      </c>
      <c r="Q24" s="34">
        <v>43454</v>
      </c>
      <c r="R24" s="33">
        <v>43453</v>
      </c>
      <c r="S24" s="34"/>
      <c r="T24" s="34" t="s">
        <v>64</v>
      </c>
    </row>
    <row r="25" spans="1:20" ht="42" customHeight="1">
      <c r="A25" s="16"/>
      <c r="B25" s="16"/>
      <c r="C25" s="17"/>
      <c r="D25" s="17"/>
      <c r="E25" s="17"/>
      <c r="F25" s="17"/>
      <c r="G25" s="18"/>
      <c r="H25" s="17"/>
      <c r="I25" s="17">
        <f>SUBTOTAL(109,I3:I23)</f>
        <v>65</v>
      </c>
      <c r="J25" s="17"/>
      <c r="K25" s="17"/>
      <c r="L25" s="17"/>
      <c r="M25" s="17"/>
      <c r="N25" s="17"/>
      <c r="O25" s="19">
        <f>SUBTOTAL(109,O3:O24)</f>
        <v>2023800</v>
      </c>
      <c r="P25" s="8"/>
      <c r="Q25" s="8"/>
      <c r="R25" s="17"/>
      <c r="S25" s="17"/>
      <c r="T25" s="17"/>
    </row>
    <row r="26" spans="1:17" s="14" customFormat="1" ht="24.75" customHeight="1">
      <c r="A26" s="20"/>
      <c r="B26" s="20"/>
      <c r="G26" s="21"/>
      <c r="O26" s="22"/>
      <c r="P26" s="9"/>
      <c r="Q26" s="9"/>
    </row>
    <row r="27" spans="1:17" s="14" customFormat="1" ht="24.75" customHeight="1">
      <c r="A27" s="20"/>
      <c r="B27" s="20"/>
      <c r="G27" s="21"/>
      <c r="O27" s="22"/>
      <c r="P27" s="9"/>
      <c r="Q27" s="9"/>
    </row>
    <row r="28" spans="1:17" s="14" customFormat="1" ht="24.75" customHeight="1">
      <c r="A28" s="20"/>
      <c r="B28" s="20"/>
      <c r="G28" s="21"/>
      <c r="O28" s="22"/>
      <c r="P28" s="9"/>
      <c r="Q28" s="9"/>
    </row>
    <row r="29" spans="1:17" s="14" customFormat="1" ht="24.75" customHeight="1">
      <c r="A29" s="20"/>
      <c r="B29" s="20"/>
      <c r="G29" s="21"/>
      <c r="O29" s="22"/>
      <c r="P29" s="9"/>
      <c r="Q29" s="9"/>
    </row>
    <row r="30" spans="1:17" s="14" customFormat="1" ht="24.75" customHeight="1">
      <c r="A30" s="20"/>
      <c r="B30" s="20"/>
      <c r="G30" s="21"/>
      <c r="O30" s="22"/>
      <c r="P30" s="9"/>
      <c r="Q30" s="9"/>
    </row>
    <row r="31" spans="1:17" s="14" customFormat="1" ht="24.75" customHeight="1">
      <c r="A31" s="20"/>
      <c r="B31" s="20"/>
      <c r="G31" s="21"/>
      <c r="O31" s="22"/>
      <c r="P31" s="9"/>
      <c r="Q31" s="9"/>
    </row>
    <row r="32" spans="1:17" s="14" customFormat="1" ht="24.75" customHeight="1">
      <c r="A32" s="20"/>
      <c r="B32" s="20"/>
      <c r="G32" s="21"/>
      <c r="O32" s="22"/>
      <c r="P32" s="9"/>
      <c r="Q32" s="9"/>
    </row>
    <row r="33" spans="1:17" s="14" customFormat="1" ht="24.75" customHeight="1">
      <c r="A33" s="20"/>
      <c r="B33" s="20"/>
      <c r="G33" s="21"/>
      <c r="O33" s="22"/>
      <c r="P33" s="9"/>
      <c r="Q33" s="9"/>
    </row>
    <row r="34" spans="1:17" s="14" customFormat="1" ht="24.75" customHeight="1">
      <c r="A34" s="20"/>
      <c r="B34" s="20"/>
      <c r="G34" s="21"/>
      <c r="O34" s="22"/>
      <c r="P34" s="9"/>
      <c r="Q34" s="9"/>
    </row>
    <row r="35" spans="1:17" s="14" customFormat="1" ht="24.75" customHeight="1">
      <c r="A35" s="20"/>
      <c r="B35" s="20"/>
      <c r="G35" s="21"/>
      <c r="O35" s="22"/>
      <c r="P35" s="9"/>
      <c r="Q35" s="9"/>
    </row>
    <row r="36" spans="1:17" s="14" customFormat="1" ht="24.75" customHeight="1">
      <c r="A36" s="20"/>
      <c r="B36" s="20"/>
      <c r="G36" s="21"/>
      <c r="O36" s="22"/>
      <c r="P36" s="9"/>
      <c r="Q36" s="9"/>
    </row>
    <row r="37" spans="1:17" s="14" customFormat="1" ht="24.75" customHeight="1">
      <c r="A37" s="20"/>
      <c r="B37" s="20"/>
      <c r="G37" s="21"/>
      <c r="O37" s="22"/>
      <c r="P37" s="9"/>
      <c r="Q37" s="9"/>
    </row>
    <row r="38" spans="1:17" s="14" customFormat="1" ht="24.75" customHeight="1">
      <c r="A38" s="20"/>
      <c r="B38" s="20"/>
      <c r="G38" s="21"/>
      <c r="O38" s="22"/>
      <c r="P38" s="9"/>
      <c r="Q38" s="9"/>
    </row>
    <row r="39" spans="1:17" s="14" customFormat="1" ht="24.75" customHeight="1">
      <c r="A39" s="20"/>
      <c r="B39" s="20"/>
      <c r="G39" s="21"/>
      <c r="O39" s="22"/>
      <c r="P39" s="9"/>
      <c r="Q39" s="9"/>
    </row>
    <row r="40" spans="1:17" s="14" customFormat="1" ht="24.75" customHeight="1">
      <c r="A40" s="20"/>
      <c r="B40" s="20"/>
      <c r="G40" s="21"/>
      <c r="O40" s="22"/>
      <c r="P40" s="9"/>
      <c r="Q40" s="9"/>
    </row>
    <row r="41" spans="1:17" s="14" customFormat="1" ht="24.75" customHeight="1">
      <c r="A41" s="20"/>
      <c r="B41" s="20"/>
      <c r="G41" s="21"/>
      <c r="O41" s="22"/>
      <c r="P41" s="9"/>
      <c r="Q41" s="9"/>
    </row>
    <row r="42" spans="1:17" s="14" customFormat="1" ht="24.75" customHeight="1">
      <c r="A42" s="20"/>
      <c r="B42" s="20"/>
      <c r="G42" s="21"/>
      <c r="O42" s="22"/>
      <c r="P42" s="9"/>
      <c r="Q42" s="9"/>
    </row>
    <row r="43" spans="1:17" s="14" customFormat="1" ht="24.75" customHeight="1">
      <c r="A43" s="20"/>
      <c r="B43" s="20"/>
      <c r="G43" s="21"/>
      <c r="O43" s="22"/>
      <c r="P43" s="9"/>
      <c r="Q43" s="9"/>
    </row>
    <row r="44" spans="1:17" s="14" customFormat="1" ht="24.75" customHeight="1">
      <c r="A44" s="20"/>
      <c r="B44" s="20"/>
      <c r="G44" s="21"/>
      <c r="O44" s="22"/>
      <c r="P44" s="9"/>
      <c r="Q44" s="9"/>
    </row>
    <row r="45" spans="1:17" s="14" customFormat="1" ht="24.75" customHeight="1">
      <c r="A45" s="20"/>
      <c r="B45" s="20"/>
      <c r="G45" s="21"/>
      <c r="O45" s="22"/>
      <c r="P45" s="9"/>
      <c r="Q45" s="9"/>
    </row>
    <row r="46" spans="1:17" s="14" customFormat="1" ht="24.75" customHeight="1">
      <c r="A46" s="20"/>
      <c r="B46" s="20"/>
      <c r="G46" s="21"/>
      <c r="O46" s="22"/>
      <c r="P46" s="9"/>
      <c r="Q46" s="9"/>
    </row>
    <row r="47" spans="1:17" s="14" customFormat="1" ht="24.75" customHeight="1">
      <c r="A47" s="20"/>
      <c r="B47" s="20"/>
      <c r="G47" s="21"/>
      <c r="O47" s="22"/>
      <c r="P47" s="9"/>
      <c r="Q47" s="9"/>
    </row>
    <row r="48" spans="1:17" s="14" customFormat="1" ht="24.75" customHeight="1">
      <c r="A48" s="20"/>
      <c r="B48" s="20"/>
      <c r="G48" s="21"/>
      <c r="O48" s="22"/>
      <c r="P48" s="9"/>
      <c r="Q48" s="9"/>
    </row>
    <row r="49" spans="1:17" s="14" customFormat="1" ht="24.75" customHeight="1">
      <c r="A49" s="20"/>
      <c r="B49" s="20"/>
      <c r="G49" s="21"/>
      <c r="O49" s="22"/>
      <c r="P49" s="9"/>
      <c r="Q49" s="9"/>
    </row>
    <row r="50" spans="1:17" s="14" customFormat="1" ht="24.75" customHeight="1">
      <c r="A50" s="20"/>
      <c r="B50" s="20"/>
      <c r="G50" s="21"/>
      <c r="O50" s="22"/>
      <c r="P50" s="9"/>
      <c r="Q50" s="9"/>
    </row>
    <row r="51" spans="1:17" s="14" customFormat="1" ht="24.75" customHeight="1">
      <c r="A51" s="20"/>
      <c r="B51" s="20"/>
      <c r="G51" s="21"/>
      <c r="O51" s="22"/>
      <c r="P51" s="9"/>
      <c r="Q51" s="9"/>
    </row>
    <row r="52" spans="1:17" s="14" customFormat="1" ht="24.75" customHeight="1">
      <c r="A52" s="20"/>
      <c r="B52" s="20"/>
      <c r="G52" s="21"/>
      <c r="O52" s="22"/>
      <c r="P52" s="9"/>
      <c r="Q52" s="9"/>
    </row>
    <row r="53" spans="1:17" s="14" customFormat="1" ht="24.75" customHeight="1">
      <c r="A53" s="20"/>
      <c r="B53" s="20"/>
      <c r="G53" s="21"/>
      <c r="O53" s="22"/>
      <c r="P53" s="9"/>
      <c r="Q53" s="9"/>
    </row>
    <row r="54" spans="1:17" s="14" customFormat="1" ht="24.75" customHeight="1">
      <c r="A54" s="20"/>
      <c r="B54" s="20"/>
      <c r="G54" s="21"/>
      <c r="O54" s="22"/>
      <c r="P54" s="9"/>
      <c r="Q54" s="9"/>
    </row>
    <row r="55" spans="1:17" s="14" customFormat="1" ht="24.75" customHeight="1">
      <c r="A55" s="20"/>
      <c r="B55" s="20"/>
      <c r="G55" s="21"/>
      <c r="O55" s="22"/>
      <c r="P55" s="9"/>
      <c r="Q55" s="9"/>
    </row>
    <row r="56" spans="1:17" s="14" customFormat="1" ht="24.75" customHeight="1">
      <c r="A56" s="20"/>
      <c r="B56" s="20"/>
      <c r="G56" s="21"/>
      <c r="O56" s="22"/>
      <c r="P56" s="9"/>
      <c r="Q56" s="9"/>
    </row>
    <row r="57" spans="1:17" s="14" customFormat="1" ht="24.75" customHeight="1">
      <c r="A57" s="20"/>
      <c r="B57" s="20"/>
      <c r="G57" s="21"/>
      <c r="O57" s="22"/>
      <c r="P57" s="9"/>
      <c r="Q57" s="9"/>
    </row>
    <row r="58" spans="1:17" s="14" customFormat="1" ht="24.75" customHeight="1">
      <c r="A58" s="20"/>
      <c r="B58" s="20"/>
      <c r="G58" s="21"/>
      <c r="O58" s="22"/>
      <c r="P58" s="9"/>
      <c r="Q58" s="9"/>
    </row>
    <row r="59" spans="1:17" s="14" customFormat="1" ht="24.75" customHeight="1">
      <c r="A59" s="20"/>
      <c r="B59" s="20"/>
      <c r="G59" s="21"/>
      <c r="O59" s="22"/>
      <c r="P59" s="9"/>
      <c r="Q59" s="9"/>
    </row>
    <row r="60" spans="1:17" s="14" customFormat="1" ht="24.75" customHeight="1">
      <c r="A60" s="20"/>
      <c r="B60" s="20"/>
      <c r="G60" s="21"/>
      <c r="O60" s="22"/>
      <c r="P60" s="9"/>
      <c r="Q60" s="9"/>
    </row>
    <row r="61" spans="1:17" s="14" customFormat="1" ht="24.75" customHeight="1">
      <c r="A61" s="20"/>
      <c r="B61" s="20"/>
      <c r="G61" s="21"/>
      <c r="O61" s="22"/>
      <c r="P61" s="9"/>
      <c r="Q61" s="9"/>
    </row>
    <row r="62" spans="1:17" s="14" customFormat="1" ht="24.75" customHeight="1">
      <c r="A62" s="20"/>
      <c r="B62" s="20"/>
      <c r="G62" s="21"/>
      <c r="O62" s="22"/>
      <c r="P62" s="9"/>
      <c r="Q62" s="9"/>
    </row>
    <row r="63" spans="1:17" s="14" customFormat="1" ht="24.75" customHeight="1">
      <c r="A63" s="20"/>
      <c r="B63" s="20"/>
      <c r="G63" s="21"/>
      <c r="O63" s="22"/>
      <c r="P63" s="9"/>
      <c r="Q63" s="9"/>
    </row>
    <row r="64" spans="1:17" s="14" customFormat="1" ht="24.75" customHeight="1">
      <c r="A64" s="20"/>
      <c r="B64" s="20"/>
      <c r="G64" s="21"/>
      <c r="O64" s="22"/>
      <c r="P64" s="9"/>
      <c r="Q64" s="9"/>
    </row>
    <row r="65" spans="1:17" s="14" customFormat="1" ht="24.75" customHeight="1">
      <c r="A65" s="20"/>
      <c r="B65" s="20"/>
      <c r="G65" s="21"/>
      <c r="O65" s="22"/>
      <c r="P65" s="9"/>
      <c r="Q65" s="9"/>
    </row>
    <row r="66" spans="1:17" s="14" customFormat="1" ht="24.75" customHeight="1">
      <c r="A66" s="20"/>
      <c r="B66" s="20"/>
      <c r="G66" s="21"/>
      <c r="O66" s="22"/>
      <c r="P66" s="9"/>
      <c r="Q66" s="9"/>
    </row>
    <row r="67" spans="1:17" s="14" customFormat="1" ht="24.75" customHeight="1">
      <c r="A67" s="20"/>
      <c r="B67" s="20"/>
      <c r="G67" s="21"/>
      <c r="O67" s="22"/>
      <c r="P67" s="9"/>
      <c r="Q67" s="9"/>
    </row>
    <row r="68" spans="1:17" s="14" customFormat="1" ht="24.75" customHeight="1">
      <c r="A68" s="20"/>
      <c r="B68" s="20"/>
      <c r="G68" s="21"/>
      <c r="O68" s="22"/>
      <c r="P68" s="9"/>
      <c r="Q68" s="9"/>
    </row>
    <row r="69" spans="1:17" s="14" customFormat="1" ht="24.75" customHeight="1">
      <c r="A69" s="20"/>
      <c r="B69" s="20"/>
      <c r="G69" s="21"/>
      <c r="O69" s="22"/>
      <c r="P69" s="9"/>
      <c r="Q69" s="9"/>
    </row>
    <row r="70" spans="1:17" s="14" customFormat="1" ht="24.75" customHeight="1">
      <c r="A70" s="20"/>
      <c r="B70" s="20"/>
      <c r="G70" s="21"/>
      <c r="O70" s="22"/>
      <c r="P70" s="9"/>
      <c r="Q70" s="9"/>
    </row>
    <row r="71" spans="1:17" s="14" customFormat="1" ht="24.75" customHeight="1">
      <c r="A71" s="20"/>
      <c r="B71" s="20"/>
      <c r="G71" s="21"/>
      <c r="O71" s="22"/>
      <c r="P71" s="9"/>
      <c r="Q71" s="9"/>
    </row>
    <row r="72" spans="1:17" s="14" customFormat="1" ht="24.75" customHeight="1">
      <c r="A72" s="20"/>
      <c r="B72" s="20"/>
      <c r="G72" s="21"/>
      <c r="O72" s="22"/>
      <c r="P72" s="9"/>
      <c r="Q72" s="9"/>
    </row>
    <row r="73" spans="1:17" s="14" customFormat="1" ht="24.75" customHeight="1">
      <c r="A73" s="20"/>
      <c r="B73" s="20"/>
      <c r="G73" s="21"/>
      <c r="O73" s="22"/>
      <c r="P73" s="9"/>
      <c r="Q73" s="9"/>
    </row>
    <row r="74" spans="1:17" s="14" customFormat="1" ht="24.75" customHeight="1">
      <c r="A74" s="20"/>
      <c r="B74" s="20"/>
      <c r="G74" s="21"/>
      <c r="O74" s="22"/>
      <c r="P74" s="9"/>
      <c r="Q74" s="9"/>
    </row>
    <row r="75" spans="1:17" s="14" customFormat="1" ht="24.75" customHeight="1">
      <c r="A75" s="20"/>
      <c r="B75" s="20"/>
      <c r="G75" s="21"/>
      <c r="O75" s="22"/>
      <c r="P75" s="9"/>
      <c r="Q75" s="9"/>
    </row>
    <row r="76" spans="1:17" s="14" customFormat="1" ht="24.75" customHeight="1">
      <c r="A76" s="20"/>
      <c r="B76" s="20"/>
      <c r="G76" s="21"/>
      <c r="O76" s="22"/>
      <c r="P76" s="9"/>
      <c r="Q76" s="9"/>
    </row>
    <row r="77" spans="1:17" s="14" customFormat="1" ht="24.75" customHeight="1">
      <c r="A77" s="20"/>
      <c r="B77" s="20"/>
      <c r="G77" s="21"/>
      <c r="O77" s="22"/>
      <c r="P77" s="9"/>
      <c r="Q77" s="9"/>
    </row>
    <row r="78" spans="1:17" s="14" customFormat="1" ht="24.75" customHeight="1">
      <c r="A78" s="20"/>
      <c r="B78" s="20"/>
      <c r="G78" s="21"/>
      <c r="O78" s="22"/>
      <c r="P78" s="9"/>
      <c r="Q78" s="9"/>
    </row>
    <row r="79" spans="1:17" s="14" customFormat="1" ht="24.75" customHeight="1">
      <c r="A79" s="20"/>
      <c r="B79" s="20"/>
      <c r="G79" s="21"/>
      <c r="O79" s="22"/>
      <c r="P79" s="9"/>
      <c r="Q79" s="9"/>
    </row>
    <row r="80" spans="1:17" s="14" customFormat="1" ht="24.75" customHeight="1">
      <c r="A80" s="20"/>
      <c r="B80" s="20"/>
      <c r="G80" s="21"/>
      <c r="O80" s="22"/>
      <c r="P80" s="9"/>
      <c r="Q80" s="9"/>
    </row>
    <row r="81" spans="1:17" s="14" customFormat="1" ht="24.75" customHeight="1">
      <c r="A81" s="20"/>
      <c r="B81" s="20"/>
      <c r="G81" s="21"/>
      <c r="O81" s="22"/>
      <c r="P81" s="9"/>
      <c r="Q81" s="9"/>
    </row>
    <row r="82" spans="1:17" s="14" customFormat="1" ht="24.75" customHeight="1">
      <c r="A82" s="20"/>
      <c r="B82" s="20"/>
      <c r="G82" s="21"/>
      <c r="O82" s="22"/>
      <c r="P82" s="9"/>
      <c r="Q82" s="9"/>
    </row>
    <row r="83" spans="1:17" s="14" customFormat="1" ht="24.75" customHeight="1">
      <c r="A83" s="20"/>
      <c r="B83" s="20"/>
      <c r="G83" s="21"/>
      <c r="O83" s="22"/>
      <c r="P83" s="9"/>
      <c r="Q83" s="9"/>
    </row>
    <row r="84" spans="1:17" s="14" customFormat="1" ht="24.75" customHeight="1">
      <c r="A84" s="20"/>
      <c r="B84" s="20"/>
      <c r="G84" s="21"/>
      <c r="O84" s="22"/>
      <c r="P84" s="9"/>
      <c r="Q84" s="9"/>
    </row>
    <row r="85" spans="1:17" s="14" customFormat="1" ht="24.75" customHeight="1">
      <c r="A85" s="20"/>
      <c r="B85" s="20"/>
      <c r="G85" s="21"/>
      <c r="O85" s="22"/>
      <c r="P85" s="9"/>
      <c r="Q85" s="9"/>
    </row>
    <row r="86" spans="1:17" s="14" customFormat="1" ht="24.75" customHeight="1">
      <c r="A86" s="20"/>
      <c r="B86" s="20"/>
      <c r="G86" s="21"/>
      <c r="O86" s="22"/>
      <c r="P86" s="9"/>
      <c r="Q86" s="9"/>
    </row>
    <row r="87" spans="1:17" s="14" customFormat="1" ht="24.75" customHeight="1">
      <c r="A87" s="20"/>
      <c r="B87" s="20"/>
      <c r="G87" s="21"/>
      <c r="O87" s="22"/>
      <c r="P87" s="9"/>
      <c r="Q87" s="9"/>
    </row>
    <row r="88" spans="1:17" s="14" customFormat="1" ht="24.75" customHeight="1">
      <c r="A88" s="20"/>
      <c r="B88" s="20"/>
      <c r="G88" s="21"/>
      <c r="O88" s="22"/>
      <c r="P88" s="9"/>
      <c r="Q88" s="9"/>
    </row>
    <row r="89" spans="1:17" s="14" customFormat="1" ht="24.75" customHeight="1">
      <c r="A89" s="20"/>
      <c r="B89" s="20"/>
      <c r="G89" s="21"/>
      <c r="O89" s="22"/>
      <c r="P89" s="9"/>
      <c r="Q89" s="9"/>
    </row>
    <row r="90" spans="1:17" s="14" customFormat="1" ht="24.75" customHeight="1">
      <c r="A90" s="20"/>
      <c r="B90" s="20"/>
      <c r="G90" s="21"/>
      <c r="O90" s="22"/>
      <c r="P90" s="9"/>
      <c r="Q90" s="9"/>
    </row>
    <row r="91" spans="1:17" s="14" customFormat="1" ht="24.75" customHeight="1">
      <c r="A91" s="20"/>
      <c r="B91" s="20"/>
      <c r="G91" s="21"/>
      <c r="O91" s="22"/>
      <c r="P91" s="9"/>
      <c r="Q91" s="9"/>
    </row>
    <row r="92" spans="1:17" s="14" customFormat="1" ht="24.75" customHeight="1">
      <c r="A92" s="20"/>
      <c r="B92" s="20"/>
      <c r="G92" s="21"/>
      <c r="O92" s="22"/>
      <c r="P92" s="9"/>
      <c r="Q92" s="9"/>
    </row>
    <row r="93" spans="1:17" s="14" customFormat="1" ht="24.75" customHeight="1">
      <c r="A93" s="20"/>
      <c r="B93" s="20"/>
      <c r="G93" s="21"/>
      <c r="O93" s="22"/>
      <c r="P93" s="9"/>
      <c r="Q93" s="9"/>
    </row>
    <row r="94" spans="1:17" s="14" customFormat="1" ht="24.75" customHeight="1">
      <c r="A94" s="20"/>
      <c r="B94" s="20"/>
      <c r="G94" s="21"/>
      <c r="O94" s="22"/>
      <c r="P94" s="9"/>
      <c r="Q94" s="9"/>
    </row>
    <row r="95" spans="1:17" s="14" customFormat="1" ht="24.75" customHeight="1">
      <c r="A95" s="20"/>
      <c r="B95" s="20"/>
      <c r="G95" s="21"/>
      <c r="O95" s="22"/>
      <c r="P95" s="9"/>
      <c r="Q95" s="9"/>
    </row>
    <row r="96" spans="1:17" s="14" customFormat="1" ht="24.75" customHeight="1">
      <c r="A96" s="20"/>
      <c r="B96" s="20"/>
      <c r="G96" s="21"/>
      <c r="O96" s="22"/>
      <c r="P96" s="9"/>
      <c r="Q96" s="9"/>
    </row>
    <row r="97" spans="1:17" s="14" customFormat="1" ht="24.75" customHeight="1">
      <c r="A97" s="20"/>
      <c r="B97" s="20"/>
      <c r="G97" s="21"/>
      <c r="O97" s="22"/>
      <c r="P97" s="9"/>
      <c r="Q97" s="9"/>
    </row>
    <row r="98" spans="1:17" s="14" customFormat="1" ht="24.75" customHeight="1">
      <c r="A98" s="20"/>
      <c r="B98" s="20"/>
      <c r="G98" s="21"/>
      <c r="O98" s="22"/>
      <c r="P98" s="9"/>
      <c r="Q98" s="9"/>
    </row>
    <row r="99" spans="1:17" s="14" customFormat="1" ht="24.75" customHeight="1">
      <c r="A99" s="20"/>
      <c r="B99" s="20"/>
      <c r="G99" s="21"/>
      <c r="O99" s="22"/>
      <c r="P99" s="9"/>
      <c r="Q99" s="9"/>
    </row>
    <row r="100" spans="1:17" s="14" customFormat="1" ht="24.75" customHeight="1">
      <c r="A100" s="20"/>
      <c r="B100" s="20"/>
      <c r="G100" s="21"/>
      <c r="O100" s="22"/>
      <c r="P100" s="9"/>
      <c r="Q100" s="9"/>
    </row>
    <row r="101" spans="1:17" s="14" customFormat="1" ht="24.75" customHeight="1">
      <c r="A101" s="20"/>
      <c r="B101" s="20"/>
      <c r="G101" s="21"/>
      <c r="O101" s="22"/>
      <c r="P101" s="9"/>
      <c r="Q101" s="9"/>
    </row>
    <row r="102" spans="1:17" s="14" customFormat="1" ht="24.75" customHeight="1">
      <c r="A102" s="20"/>
      <c r="B102" s="20"/>
      <c r="G102" s="21"/>
      <c r="O102" s="22"/>
      <c r="P102" s="9"/>
      <c r="Q102" s="9"/>
    </row>
    <row r="103" spans="1:17" s="14" customFormat="1" ht="24.75" customHeight="1">
      <c r="A103" s="20"/>
      <c r="B103" s="20"/>
      <c r="G103" s="21"/>
      <c r="O103" s="22"/>
      <c r="P103" s="9"/>
      <c r="Q103" s="9"/>
    </row>
    <row r="104" spans="1:17" s="14" customFormat="1" ht="24.75" customHeight="1">
      <c r="A104" s="20"/>
      <c r="B104" s="20"/>
      <c r="G104" s="21"/>
      <c r="O104" s="22"/>
      <c r="P104" s="9"/>
      <c r="Q104" s="9"/>
    </row>
    <row r="105" spans="1:17" s="14" customFormat="1" ht="24.75" customHeight="1">
      <c r="A105" s="20"/>
      <c r="B105" s="20"/>
      <c r="G105" s="21"/>
      <c r="O105" s="22"/>
      <c r="P105" s="9"/>
      <c r="Q105" s="9"/>
    </row>
    <row r="106" spans="1:17" s="14" customFormat="1" ht="24.75" customHeight="1">
      <c r="A106" s="20"/>
      <c r="B106" s="20"/>
      <c r="G106" s="21"/>
      <c r="O106" s="22"/>
      <c r="P106" s="9"/>
      <c r="Q106" s="9"/>
    </row>
    <row r="107" spans="1:17" s="14" customFormat="1" ht="24.75" customHeight="1">
      <c r="A107" s="20"/>
      <c r="B107" s="20"/>
      <c r="G107" s="21"/>
      <c r="O107" s="22"/>
      <c r="P107" s="9"/>
      <c r="Q107" s="9"/>
    </row>
    <row r="108" spans="1:17" s="14" customFormat="1" ht="24.75" customHeight="1">
      <c r="A108" s="20"/>
      <c r="B108" s="20"/>
      <c r="G108" s="21"/>
      <c r="O108" s="22"/>
      <c r="P108" s="9"/>
      <c r="Q108" s="9"/>
    </row>
    <row r="109" spans="1:17" s="14" customFormat="1" ht="24.75" customHeight="1">
      <c r="A109" s="20"/>
      <c r="B109" s="20"/>
      <c r="G109" s="21"/>
      <c r="O109" s="22"/>
      <c r="P109" s="9"/>
      <c r="Q109" s="9"/>
    </row>
    <row r="110" spans="1:17" s="14" customFormat="1" ht="24.75" customHeight="1">
      <c r="A110" s="20"/>
      <c r="B110" s="20"/>
      <c r="G110" s="21"/>
      <c r="O110" s="22"/>
      <c r="P110" s="9"/>
      <c r="Q110" s="9"/>
    </row>
    <row r="111" spans="1:17" s="14" customFormat="1" ht="24.75" customHeight="1">
      <c r="A111" s="20"/>
      <c r="B111" s="20"/>
      <c r="G111" s="21"/>
      <c r="O111" s="22"/>
      <c r="P111" s="9"/>
      <c r="Q111" s="9"/>
    </row>
    <row r="112" spans="1:17" s="14" customFormat="1" ht="24.75" customHeight="1">
      <c r="A112" s="20"/>
      <c r="B112" s="20"/>
      <c r="G112" s="21"/>
      <c r="O112" s="22"/>
      <c r="P112" s="9"/>
      <c r="Q112" s="9"/>
    </row>
    <row r="113" spans="1:17" s="14" customFormat="1" ht="24.75" customHeight="1">
      <c r="A113" s="20"/>
      <c r="B113" s="20"/>
      <c r="G113" s="21"/>
      <c r="O113" s="22"/>
      <c r="P113" s="9"/>
      <c r="Q113" s="9"/>
    </row>
    <row r="114" spans="1:17" s="14" customFormat="1" ht="24.75" customHeight="1">
      <c r="A114" s="20"/>
      <c r="B114" s="20"/>
      <c r="G114" s="21"/>
      <c r="O114" s="22"/>
      <c r="P114" s="9"/>
      <c r="Q114" s="9"/>
    </row>
    <row r="115" spans="1:17" s="14" customFormat="1" ht="24.75" customHeight="1">
      <c r="A115" s="20"/>
      <c r="B115" s="20"/>
      <c r="G115" s="21"/>
      <c r="O115" s="22"/>
      <c r="P115" s="9"/>
      <c r="Q115" s="9"/>
    </row>
    <row r="116" spans="1:17" s="14" customFormat="1" ht="24.75" customHeight="1">
      <c r="A116" s="20"/>
      <c r="B116" s="20"/>
      <c r="G116" s="21"/>
      <c r="O116" s="22"/>
      <c r="P116" s="9"/>
      <c r="Q116" s="9"/>
    </row>
    <row r="117" spans="1:17" s="14" customFormat="1" ht="24.75" customHeight="1">
      <c r="A117" s="20"/>
      <c r="B117" s="20"/>
      <c r="G117" s="21"/>
      <c r="O117" s="22"/>
      <c r="P117" s="9"/>
      <c r="Q117" s="9"/>
    </row>
    <row r="118" spans="1:17" s="14" customFormat="1" ht="24.75" customHeight="1">
      <c r="A118" s="20"/>
      <c r="B118" s="20"/>
      <c r="G118" s="21"/>
      <c r="O118" s="22"/>
      <c r="P118" s="9"/>
      <c r="Q118" s="9"/>
    </row>
    <row r="119" spans="1:17" s="14" customFormat="1" ht="24.75" customHeight="1">
      <c r="A119" s="20"/>
      <c r="B119" s="20"/>
      <c r="G119" s="21"/>
      <c r="O119" s="22"/>
      <c r="P119" s="9"/>
      <c r="Q119" s="9"/>
    </row>
    <row r="120" spans="1:17" s="14" customFormat="1" ht="24.75" customHeight="1">
      <c r="A120" s="20"/>
      <c r="B120" s="20"/>
      <c r="G120" s="21"/>
      <c r="O120" s="22"/>
      <c r="P120" s="9"/>
      <c r="Q120" s="9"/>
    </row>
    <row r="121" spans="1:17" s="14" customFormat="1" ht="24.75" customHeight="1">
      <c r="A121" s="20"/>
      <c r="B121" s="20"/>
      <c r="G121" s="21"/>
      <c r="O121" s="22"/>
      <c r="P121" s="9"/>
      <c r="Q121" s="9"/>
    </row>
    <row r="122" spans="1:17" s="14" customFormat="1" ht="24.75" customHeight="1">
      <c r="A122" s="20"/>
      <c r="B122" s="20"/>
      <c r="G122" s="21"/>
      <c r="O122" s="22"/>
      <c r="P122" s="9"/>
      <c r="Q122" s="9"/>
    </row>
    <row r="123" spans="1:17" s="14" customFormat="1" ht="24.75" customHeight="1">
      <c r="A123" s="20"/>
      <c r="B123" s="20"/>
      <c r="G123" s="21"/>
      <c r="O123" s="22"/>
      <c r="P123" s="9"/>
      <c r="Q123" s="9"/>
    </row>
    <row r="124" spans="1:17" s="14" customFormat="1" ht="24.75" customHeight="1">
      <c r="A124" s="20"/>
      <c r="B124" s="20"/>
      <c r="G124" s="21"/>
      <c r="O124" s="22"/>
      <c r="P124" s="9"/>
      <c r="Q124" s="9"/>
    </row>
    <row r="125" spans="1:17" s="14" customFormat="1" ht="24.75" customHeight="1">
      <c r="A125" s="20"/>
      <c r="B125" s="20"/>
      <c r="G125" s="21"/>
      <c r="O125" s="22"/>
      <c r="P125" s="9"/>
      <c r="Q125" s="9"/>
    </row>
    <row r="126" spans="1:17" s="14" customFormat="1" ht="24.75" customHeight="1">
      <c r="A126" s="20"/>
      <c r="B126" s="20"/>
      <c r="G126" s="21"/>
      <c r="O126" s="22"/>
      <c r="P126" s="9"/>
      <c r="Q126" s="9"/>
    </row>
    <row r="127" spans="1:17" s="14" customFormat="1" ht="24.75" customHeight="1">
      <c r="A127" s="20"/>
      <c r="B127" s="20"/>
      <c r="G127" s="21"/>
      <c r="O127" s="22"/>
      <c r="P127" s="9"/>
      <c r="Q127" s="9"/>
    </row>
    <row r="128" spans="1:17" s="14" customFormat="1" ht="24.75" customHeight="1">
      <c r="A128" s="20"/>
      <c r="B128" s="20"/>
      <c r="G128" s="21"/>
      <c r="O128" s="22"/>
      <c r="P128" s="9"/>
      <c r="Q128" s="9"/>
    </row>
    <row r="129" spans="1:17" s="14" customFormat="1" ht="24.75" customHeight="1">
      <c r="A129" s="20"/>
      <c r="B129" s="20"/>
      <c r="G129" s="21"/>
      <c r="O129" s="22"/>
      <c r="P129" s="9"/>
      <c r="Q129" s="9"/>
    </row>
    <row r="130" spans="1:17" s="14" customFormat="1" ht="24.75" customHeight="1">
      <c r="A130" s="20"/>
      <c r="B130" s="20"/>
      <c r="G130" s="21"/>
      <c r="O130" s="22"/>
      <c r="P130" s="9"/>
      <c r="Q130" s="9"/>
    </row>
    <row r="131" spans="1:17" s="14" customFormat="1" ht="24.75" customHeight="1">
      <c r="A131" s="20"/>
      <c r="B131" s="20"/>
      <c r="G131" s="21"/>
      <c r="O131" s="22"/>
      <c r="P131" s="9"/>
      <c r="Q131" s="9"/>
    </row>
    <row r="132" spans="1:17" s="14" customFormat="1" ht="24.75" customHeight="1">
      <c r="A132" s="20"/>
      <c r="B132" s="20"/>
      <c r="G132" s="21"/>
      <c r="O132" s="22"/>
      <c r="P132" s="9"/>
      <c r="Q132" s="9"/>
    </row>
    <row r="133" spans="1:17" s="14" customFormat="1" ht="24.75" customHeight="1">
      <c r="A133" s="20"/>
      <c r="B133" s="20"/>
      <c r="G133" s="21"/>
      <c r="O133" s="22"/>
      <c r="P133" s="9"/>
      <c r="Q133" s="9"/>
    </row>
    <row r="134" spans="1:17" s="14" customFormat="1" ht="24.75" customHeight="1">
      <c r="A134" s="20"/>
      <c r="B134" s="20"/>
      <c r="G134" s="21"/>
      <c r="O134" s="22"/>
      <c r="P134" s="9"/>
      <c r="Q134" s="9"/>
    </row>
    <row r="135" spans="1:17" s="14" customFormat="1" ht="24.75" customHeight="1">
      <c r="A135" s="20"/>
      <c r="B135" s="20"/>
      <c r="G135" s="21"/>
      <c r="O135" s="22"/>
      <c r="P135" s="9"/>
      <c r="Q135" s="9"/>
    </row>
    <row r="136" spans="1:17" s="14" customFormat="1" ht="24.75" customHeight="1">
      <c r="A136" s="20"/>
      <c r="B136" s="20"/>
      <c r="G136" s="21"/>
      <c r="O136" s="22"/>
      <c r="P136" s="9"/>
      <c r="Q136" s="9"/>
    </row>
    <row r="137" spans="1:17" s="14" customFormat="1" ht="24.75" customHeight="1">
      <c r="A137" s="20"/>
      <c r="B137" s="20"/>
      <c r="G137" s="21"/>
      <c r="O137" s="22"/>
      <c r="P137" s="9"/>
      <c r="Q137" s="9"/>
    </row>
    <row r="138" spans="1:17" s="14" customFormat="1" ht="24.75" customHeight="1">
      <c r="A138" s="20"/>
      <c r="B138" s="20"/>
      <c r="G138" s="21"/>
      <c r="O138" s="22"/>
      <c r="P138" s="9"/>
      <c r="Q138" s="9"/>
    </row>
    <row r="139" spans="1:17" s="14" customFormat="1" ht="24.75" customHeight="1">
      <c r="A139" s="20"/>
      <c r="B139" s="20"/>
      <c r="G139" s="21"/>
      <c r="O139" s="22"/>
      <c r="P139" s="9"/>
      <c r="Q139" s="9"/>
    </row>
    <row r="140" spans="1:17" s="14" customFormat="1" ht="24.75" customHeight="1">
      <c r="A140" s="20"/>
      <c r="B140" s="20"/>
      <c r="G140" s="21"/>
      <c r="O140" s="22"/>
      <c r="P140" s="9"/>
      <c r="Q140" s="9"/>
    </row>
    <row r="141" spans="1:17" s="14" customFormat="1" ht="24.75" customHeight="1">
      <c r="A141" s="20"/>
      <c r="B141" s="20"/>
      <c r="G141" s="21"/>
      <c r="O141" s="22"/>
      <c r="P141" s="9"/>
      <c r="Q141" s="9"/>
    </row>
    <row r="142" spans="1:17" s="14" customFormat="1" ht="24.75" customHeight="1">
      <c r="A142" s="20"/>
      <c r="B142" s="20"/>
      <c r="G142" s="21"/>
      <c r="O142" s="22"/>
      <c r="P142" s="9"/>
      <c r="Q142" s="9"/>
    </row>
    <row r="143" spans="1:17" s="14" customFormat="1" ht="24.75" customHeight="1">
      <c r="A143" s="20"/>
      <c r="B143" s="20"/>
      <c r="G143" s="21"/>
      <c r="O143" s="22"/>
      <c r="P143" s="9"/>
      <c r="Q143" s="9"/>
    </row>
    <row r="144" spans="1:17" s="14" customFormat="1" ht="24.75" customHeight="1">
      <c r="A144" s="20"/>
      <c r="B144" s="20"/>
      <c r="G144" s="21"/>
      <c r="O144" s="22"/>
      <c r="P144" s="9"/>
      <c r="Q144" s="9"/>
    </row>
    <row r="145" spans="1:17" s="14" customFormat="1" ht="24.75" customHeight="1">
      <c r="A145" s="20"/>
      <c r="B145" s="20"/>
      <c r="G145" s="21"/>
      <c r="O145" s="22"/>
      <c r="P145" s="9"/>
      <c r="Q145" s="9"/>
    </row>
    <row r="146" spans="1:17" s="14" customFormat="1" ht="24.75" customHeight="1">
      <c r="A146" s="20"/>
      <c r="B146" s="20"/>
      <c r="G146" s="21"/>
      <c r="O146" s="22"/>
      <c r="P146" s="9"/>
      <c r="Q146" s="9"/>
    </row>
    <row r="147" spans="1:17" s="14" customFormat="1" ht="24.75" customHeight="1">
      <c r="A147" s="20"/>
      <c r="B147" s="20"/>
      <c r="G147" s="21"/>
      <c r="O147" s="22"/>
      <c r="P147" s="9"/>
      <c r="Q147" s="9"/>
    </row>
    <row r="148" spans="1:17" s="14" customFormat="1" ht="24.75" customHeight="1">
      <c r="A148" s="20"/>
      <c r="B148" s="20"/>
      <c r="G148" s="21"/>
      <c r="O148" s="22"/>
      <c r="P148" s="9"/>
      <c r="Q148" s="9"/>
    </row>
    <row r="149" spans="1:17" s="14" customFormat="1" ht="24.75" customHeight="1">
      <c r="A149" s="20"/>
      <c r="B149" s="20"/>
      <c r="G149" s="21"/>
      <c r="O149" s="22"/>
      <c r="P149" s="9"/>
      <c r="Q149" s="9"/>
    </row>
    <row r="150" spans="1:17" s="14" customFormat="1" ht="24.75" customHeight="1">
      <c r="A150" s="20"/>
      <c r="B150" s="20"/>
      <c r="G150" s="21"/>
      <c r="O150" s="22"/>
      <c r="P150" s="9"/>
      <c r="Q150" s="9"/>
    </row>
    <row r="151" spans="1:17" s="14" customFormat="1" ht="24.75" customHeight="1">
      <c r="A151" s="20"/>
      <c r="B151" s="20"/>
      <c r="G151" s="21"/>
      <c r="O151" s="22"/>
      <c r="P151" s="9"/>
      <c r="Q151" s="9"/>
    </row>
    <row r="152" spans="1:17" s="14" customFormat="1" ht="24.75" customHeight="1">
      <c r="A152" s="20"/>
      <c r="B152" s="20"/>
      <c r="G152" s="21"/>
      <c r="O152" s="22"/>
      <c r="P152" s="9"/>
      <c r="Q152" s="9"/>
    </row>
    <row r="153" spans="1:17" s="14" customFormat="1" ht="24.75" customHeight="1">
      <c r="A153" s="20"/>
      <c r="B153" s="20"/>
      <c r="G153" s="21"/>
      <c r="O153" s="22"/>
      <c r="P153" s="9"/>
      <c r="Q153" s="9"/>
    </row>
    <row r="154" spans="1:17" s="14" customFormat="1" ht="24.75" customHeight="1">
      <c r="A154" s="20"/>
      <c r="B154" s="20"/>
      <c r="G154" s="21"/>
      <c r="O154" s="22"/>
      <c r="P154" s="9"/>
      <c r="Q154" s="9"/>
    </row>
    <row r="155" spans="1:17" s="14" customFormat="1" ht="24.75" customHeight="1">
      <c r="A155" s="20"/>
      <c r="B155" s="20"/>
      <c r="G155" s="21"/>
      <c r="O155" s="22"/>
      <c r="P155" s="9"/>
      <c r="Q155" s="9"/>
    </row>
    <row r="156" spans="1:17" s="14" customFormat="1" ht="24.75" customHeight="1">
      <c r="A156" s="20"/>
      <c r="B156" s="20"/>
      <c r="G156" s="21"/>
      <c r="O156" s="22"/>
      <c r="P156" s="9"/>
      <c r="Q156" s="9"/>
    </row>
    <row r="157" spans="1:17" s="14" customFormat="1" ht="24.75" customHeight="1">
      <c r="A157" s="20"/>
      <c r="B157" s="20"/>
      <c r="G157" s="21"/>
      <c r="O157" s="22"/>
      <c r="P157" s="9"/>
      <c r="Q157" s="9"/>
    </row>
    <row r="158" spans="1:17" s="14" customFormat="1" ht="24.75" customHeight="1">
      <c r="A158" s="20"/>
      <c r="B158" s="20"/>
      <c r="G158" s="21"/>
      <c r="O158" s="22"/>
      <c r="P158" s="9"/>
      <c r="Q158" s="9"/>
    </row>
    <row r="159" spans="1:17" s="14" customFormat="1" ht="24.75" customHeight="1">
      <c r="A159" s="20"/>
      <c r="B159" s="20"/>
      <c r="G159" s="21"/>
      <c r="O159" s="22"/>
      <c r="P159" s="9"/>
      <c r="Q159" s="9"/>
    </row>
    <row r="160" spans="1:17" s="14" customFormat="1" ht="24.75" customHeight="1">
      <c r="A160" s="20"/>
      <c r="B160" s="20"/>
      <c r="G160" s="21"/>
      <c r="O160" s="22"/>
      <c r="P160" s="9"/>
      <c r="Q160" s="9"/>
    </row>
    <row r="161" spans="1:17" s="14" customFormat="1" ht="24.75" customHeight="1">
      <c r="A161" s="20"/>
      <c r="B161" s="20"/>
      <c r="G161" s="21"/>
      <c r="O161" s="22"/>
      <c r="P161" s="9"/>
      <c r="Q161" s="9"/>
    </row>
    <row r="162" spans="1:17" s="14" customFormat="1" ht="24.75" customHeight="1">
      <c r="A162" s="20"/>
      <c r="B162" s="20"/>
      <c r="G162" s="21"/>
      <c r="O162" s="22"/>
      <c r="P162" s="9"/>
      <c r="Q162" s="9"/>
    </row>
    <row r="163" spans="1:17" s="14" customFormat="1" ht="24.75" customHeight="1">
      <c r="A163" s="20"/>
      <c r="B163" s="20"/>
      <c r="G163" s="21"/>
      <c r="O163" s="22"/>
      <c r="P163" s="9"/>
      <c r="Q163" s="9"/>
    </row>
    <row r="164" spans="1:17" s="14" customFormat="1" ht="24.75" customHeight="1">
      <c r="A164" s="20"/>
      <c r="B164" s="20"/>
      <c r="G164" s="21"/>
      <c r="O164" s="22"/>
      <c r="P164" s="9"/>
      <c r="Q164" s="9"/>
    </row>
    <row r="165" spans="1:17" s="14" customFormat="1" ht="24.75" customHeight="1">
      <c r="A165" s="20"/>
      <c r="B165" s="20"/>
      <c r="G165" s="21"/>
      <c r="O165" s="22"/>
      <c r="P165" s="9"/>
      <c r="Q165" s="9"/>
    </row>
    <row r="166" spans="1:17" s="14" customFormat="1" ht="24.75" customHeight="1">
      <c r="A166" s="20"/>
      <c r="B166" s="20"/>
      <c r="G166" s="21"/>
      <c r="O166" s="22"/>
      <c r="P166" s="9"/>
      <c r="Q166" s="9"/>
    </row>
    <row r="167" spans="1:17" s="14" customFormat="1" ht="24.75" customHeight="1">
      <c r="A167" s="20"/>
      <c r="B167" s="20"/>
      <c r="G167" s="21"/>
      <c r="O167" s="22"/>
      <c r="P167" s="9"/>
      <c r="Q167" s="9"/>
    </row>
    <row r="168" spans="1:17" s="14" customFormat="1" ht="24.75" customHeight="1">
      <c r="A168" s="20"/>
      <c r="B168" s="20"/>
      <c r="G168" s="21"/>
      <c r="O168" s="22"/>
      <c r="P168" s="9"/>
      <c r="Q168" s="9"/>
    </row>
    <row r="169" spans="1:17" s="14" customFormat="1" ht="24.75" customHeight="1">
      <c r="A169" s="20"/>
      <c r="B169" s="20"/>
      <c r="G169" s="21"/>
      <c r="O169" s="22"/>
      <c r="P169" s="9"/>
      <c r="Q169" s="9"/>
    </row>
    <row r="170" spans="1:17" s="14" customFormat="1" ht="24.75" customHeight="1">
      <c r="A170" s="20"/>
      <c r="B170" s="20"/>
      <c r="G170" s="21"/>
      <c r="O170" s="22"/>
      <c r="P170" s="9"/>
      <c r="Q170" s="9"/>
    </row>
    <row r="171" spans="1:17" s="14" customFormat="1" ht="24.75" customHeight="1">
      <c r="A171" s="20"/>
      <c r="B171" s="20"/>
      <c r="G171" s="21"/>
      <c r="O171" s="22"/>
      <c r="P171" s="9"/>
      <c r="Q171" s="9"/>
    </row>
    <row r="172" spans="1:17" s="14" customFormat="1" ht="24.75" customHeight="1">
      <c r="A172" s="20"/>
      <c r="B172" s="20"/>
      <c r="G172" s="21"/>
      <c r="O172" s="22"/>
      <c r="P172" s="9"/>
      <c r="Q172" s="9"/>
    </row>
    <row r="173" spans="1:17" s="14" customFormat="1" ht="24.75" customHeight="1">
      <c r="A173" s="20"/>
      <c r="B173" s="20"/>
      <c r="G173" s="21"/>
      <c r="O173" s="22"/>
      <c r="P173" s="9"/>
      <c r="Q173" s="9"/>
    </row>
    <row r="174" spans="1:17" s="14" customFormat="1" ht="24.75" customHeight="1">
      <c r="A174" s="20"/>
      <c r="B174" s="20"/>
      <c r="G174" s="21"/>
      <c r="O174" s="22"/>
      <c r="P174" s="9"/>
      <c r="Q174" s="9"/>
    </row>
    <row r="175" spans="1:17" s="14" customFormat="1" ht="24.75" customHeight="1">
      <c r="A175" s="20"/>
      <c r="B175" s="20"/>
      <c r="G175" s="21"/>
      <c r="O175" s="22"/>
      <c r="P175" s="9"/>
      <c r="Q175" s="9"/>
    </row>
    <row r="176" spans="1:17" s="14" customFormat="1" ht="24.75" customHeight="1">
      <c r="A176" s="20"/>
      <c r="B176" s="20"/>
      <c r="G176" s="21"/>
      <c r="O176" s="22"/>
      <c r="P176" s="9"/>
      <c r="Q176" s="9"/>
    </row>
    <row r="177" spans="1:17" s="14" customFormat="1" ht="24.75" customHeight="1">
      <c r="A177" s="20"/>
      <c r="B177" s="20"/>
      <c r="G177" s="21"/>
      <c r="O177" s="22"/>
      <c r="P177" s="9"/>
      <c r="Q177" s="9"/>
    </row>
    <row r="178" spans="1:17" s="14" customFormat="1" ht="24.75" customHeight="1">
      <c r="A178" s="20"/>
      <c r="B178" s="20"/>
      <c r="G178" s="21"/>
      <c r="O178" s="22"/>
      <c r="P178" s="9"/>
      <c r="Q178" s="9"/>
    </row>
    <row r="179" spans="1:17" s="14" customFormat="1" ht="24.75" customHeight="1">
      <c r="A179" s="20"/>
      <c r="B179" s="20"/>
      <c r="G179" s="21"/>
      <c r="O179" s="22"/>
      <c r="P179" s="9"/>
      <c r="Q179" s="9"/>
    </row>
    <row r="180" spans="1:17" s="14" customFormat="1" ht="24.75" customHeight="1">
      <c r="A180" s="20"/>
      <c r="B180" s="20"/>
      <c r="G180" s="21"/>
      <c r="O180" s="22"/>
      <c r="P180" s="9"/>
      <c r="Q180" s="9"/>
    </row>
    <row r="181" spans="1:17" s="14" customFormat="1" ht="24.75" customHeight="1">
      <c r="A181" s="20"/>
      <c r="B181" s="20"/>
      <c r="G181" s="21"/>
      <c r="O181" s="22"/>
      <c r="P181" s="9"/>
      <c r="Q181" s="9"/>
    </row>
    <row r="182" spans="1:17" s="14" customFormat="1" ht="24.75" customHeight="1">
      <c r="A182" s="20"/>
      <c r="B182" s="20"/>
      <c r="G182" s="21"/>
      <c r="O182" s="22"/>
      <c r="P182" s="9"/>
      <c r="Q182" s="9"/>
    </row>
    <row r="183" spans="1:17" s="14" customFormat="1" ht="24.75" customHeight="1">
      <c r="A183" s="20"/>
      <c r="B183" s="20"/>
      <c r="G183" s="21"/>
      <c r="O183" s="22"/>
      <c r="P183" s="9"/>
      <c r="Q183" s="9"/>
    </row>
    <row r="184" spans="1:17" s="14" customFormat="1" ht="24.75" customHeight="1">
      <c r="A184" s="20"/>
      <c r="B184" s="20"/>
      <c r="G184" s="21"/>
      <c r="O184" s="22"/>
      <c r="P184" s="9"/>
      <c r="Q184" s="9"/>
    </row>
    <row r="185" spans="1:17" s="14" customFormat="1" ht="24.75" customHeight="1">
      <c r="A185" s="20"/>
      <c r="B185" s="20"/>
      <c r="G185" s="21"/>
      <c r="O185" s="22"/>
      <c r="P185" s="9"/>
      <c r="Q185" s="9"/>
    </row>
    <row r="186" spans="1:17" s="14" customFormat="1" ht="24.75" customHeight="1">
      <c r="A186" s="20"/>
      <c r="B186" s="20"/>
      <c r="G186" s="21"/>
      <c r="O186" s="22"/>
      <c r="P186" s="9"/>
      <c r="Q186" s="9"/>
    </row>
    <row r="187" spans="1:17" s="14" customFormat="1" ht="24.75" customHeight="1">
      <c r="A187" s="20"/>
      <c r="B187" s="20"/>
      <c r="G187" s="21"/>
      <c r="O187" s="22"/>
      <c r="P187" s="9"/>
      <c r="Q187" s="9"/>
    </row>
    <row r="188" spans="1:17" s="14" customFormat="1" ht="24.75" customHeight="1">
      <c r="A188" s="20"/>
      <c r="B188" s="20"/>
      <c r="G188" s="21"/>
      <c r="O188" s="22"/>
      <c r="P188" s="9"/>
      <c r="Q188" s="9"/>
    </row>
    <row r="189" spans="1:17" s="14" customFormat="1" ht="24.75" customHeight="1">
      <c r="A189" s="20"/>
      <c r="B189" s="20"/>
      <c r="G189" s="21"/>
      <c r="O189" s="22"/>
      <c r="P189" s="9"/>
      <c r="Q189" s="9"/>
    </row>
    <row r="190" spans="1:17" s="14" customFormat="1" ht="24.75" customHeight="1">
      <c r="A190" s="20"/>
      <c r="B190" s="20"/>
      <c r="G190" s="21"/>
      <c r="O190" s="22"/>
      <c r="P190" s="9"/>
      <c r="Q190" s="9"/>
    </row>
    <row r="191" spans="1:17" s="14" customFormat="1" ht="24.75" customHeight="1">
      <c r="A191" s="20"/>
      <c r="B191" s="20"/>
      <c r="G191" s="21"/>
      <c r="O191" s="22"/>
      <c r="P191" s="9"/>
      <c r="Q191" s="9"/>
    </row>
    <row r="192" spans="1:17" s="14" customFormat="1" ht="24.75" customHeight="1">
      <c r="A192" s="20"/>
      <c r="B192" s="20"/>
      <c r="G192" s="21"/>
      <c r="O192" s="22"/>
      <c r="P192" s="9"/>
      <c r="Q192" s="9"/>
    </row>
    <row r="193" spans="1:17" s="14" customFormat="1" ht="24.75" customHeight="1">
      <c r="A193" s="20"/>
      <c r="B193" s="20"/>
      <c r="G193" s="21"/>
      <c r="O193" s="22"/>
      <c r="P193" s="9"/>
      <c r="Q193" s="9"/>
    </row>
    <row r="194" spans="1:17" s="14" customFormat="1" ht="24.75" customHeight="1">
      <c r="A194" s="20"/>
      <c r="B194" s="20"/>
      <c r="G194" s="21"/>
      <c r="O194" s="22"/>
      <c r="P194" s="9"/>
      <c r="Q194" s="9"/>
    </row>
    <row r="195" spans="1:17" s="14" customFormat="1" ht="24.75" customHeight="1">
      <c r="A195" s="20"/>
      <c r="B195" s="20"/>
      <c r="G195" s="21"/>
      <c r="O195" s="22"/>
      <c r="P195" s="9"/>
      <c r="Q195" s="9"/>
    </row>
    <row r="196" spans="1:17" s="14" customFormat="1" ht="24.75" customHeight="1">
      <c r="A196" s="20"/>
      <c r="B196" s="20"/>
      <c r="G196" s="21"/>
      <c r="O196" s="22"/>
      <c r="P196" s="9"/>
      <c r="Q196" s="9"/>
    </row>
    <row r="197" spans="1:17" s="14" customFormat="1" ht="24.75" customHeight="1">
      <c r="A197" s="20"/>
      <c r="B197" s="20"/>
      <c r="G197" s="21"/>
      <c r="O197" s="22"/>
      <c r="P197" s="9"/>
      <c r="Q197" s="9"/>
    </row>
    <row r="198" spans="1:17" s="14" customFormat="1" ht="24.75" customHeight="1">
      <c r="A198" s="20"/>
      <c r="B198" s="20"/>
      <c r="G198" s="21"/>
      <c r="O198" s="22"/>
      <c r="P198" s="9"/>
      <c r="Q198" s="9"/>
    </row>
    <row r="199" spans="1:17" s="14" customFormat="1" ht="24.75" customHeight="1">
      <c r="A199" s="20"/>
      <c r="B199" s="20"/>
      <c r="G199" s="21"/>
      <c r="O199" s="22"/>
      <c r="P199" s="9"/>
      <c r="Q199" s="9"/>
    </row>
    <row r="200" spans="1:17" s="14" customFormat="1" ht="24.75" customHeight="1">
      <c r="A200" s="20"/>
      <c r="B200" s="20"/>
      <c r="G200" s="21"/>
      <c r="O200" s="22"/>
      <c r="P200" s="9"/>
      <c r="Q200" s="9"/>
    </row>
    <row r="201" spans="1:17" s="14" customFormat="1" ht="24.75" customHeight="1">
      <c r="A201" s="20"/>
      <c r="B201" s="20"/>
      <c r="G201" s="21"/>
      <c r="O201" s="22"/>
      <c r="P201" s="9"/>
      <c r="Q201" s="9"/>
    </row>
    <row r="202" spans="1:17" s="14" customFormat="1" ht="24.75" customHeight="1">
      <c r="A202" s="20"/>
      <c r="B202" s="20"/>
      <c r="G202" s="21"/>
      <c r="O202" s="22"/>
      <c r="P202" s="9"/>
      <c r="Q202" s="9"/>
    </row>
    <row r="203" spans="1:17" s="14" customFormat="1" ht="24.75" customHeight="1">
      <c r="A203" s="20"/>
      <c r="B203" s="20"/>
      <c r="G203" s="21"/>
      <c r="O203" s="22"/>
      <c r="P203" s="9"/>
      <c r="Q203" s="9"/>
    </row>
    <row r="204" spans="1:17" s="14" customFormat="1" ht="24.75" customHeight="1">
      <c r="A204" s="20"/>
      <c r="B204" s="20"/>
      <c r="G204" s="21"/>
      <c r="O204" s="22"/>
      <c r="P204" s="9"/>
      <c r="Q204" s="9"/>
    </row>
    <row r="205" spans="1:17" s="14" customFormat="1" ht="24.75" customHeight="1">
      <c r="A205" s="20"/>
      <c r="B205" s="20"/>
      <c r="G205" s="21"/>
      <c r="O205" s="22"/>
      <c r="P205" s="9"/>
      <c r="Q205" s="9"/>
    </row>
    <row r="206" spans="1:17" s="14" customFormat="1" ht="24.75" customHeight="1">
      <c r="A206" s="20"/>
      <c r="B206" s="20"/>
      <c r="G206" s="21"/>
      <c r="O206" s="22"/>
      <c r="P206" s="9"/>
      <c r="Q206" s="9"/>
    </row>
    <row r="207" spans="1:17" s="14" customFormat="1" ht="24.75" customHeight="1">
      <c r="A207" s="20"/>
      <c r="B207" s="20"/>
      <c r="G207" s="21"/>
      <c r="O207" s="22"/>
      <c r="P207" s="9"/>
      <c r="Q207" s="9"/>
    </row>
    <row r="208" spans="1:17" s="14" customFormat="1" ht="24.75" customHeight="1">
      <c r="A208" s="20"/>
      <c r="B208" s="20"/>
      <c r="G208" s="21"/>
      <c r="O208" s="22"/>
      <c r="P208" s="9"/>
      <c r="Q208" s="9"/>
    </row>
    <row r="209" spans="1:17" s="14" customFormat="1" ht="24.75" customHeight="1">
      <c r="A209" s="20"/>
      <c r="B209" s="20"/>
      <c r="G209" s="21"/>
      <c r="O209" s="22"/>
      <c r="P209" s="9"/>
      <c r="Q209" s="9"/>
    </row>
    <row r="210" spans="1:17" s="14" customFormat="1" ht="24.75" customHeight="1">
      <c r="A210" s="20"/>
      <c r="B210" s="20"/>
      <c r="G210" s="21"/>
      <c r="O210" s="22"/>
      <c r="P210" s="9"/>
      <c r="Q210" s="9"/>
    </row>
    <row r="211" spans="1:17" s="14" customFormat="1" ht="24.75" customHeight="1">
      <c r="A211" s="20"/>
      <c r="B211" s="20"/>
      <c r="G211" s="21"/>
      <c r="O211" s="22"/>
      <c r="P211" s="9"/>
      <c r="Q211" s="9"/>
    </row>
    <row r="212" spans="1:17" s="14" customFormat="1" ht="24.75" customHeight="1">
      <c r="A212" s="20"/>
      <c r="B212" s="20"/>
      <c r="G212" s="21"/>
      <c r="O212" s="22"/>
      <c r="P212" s="9"/>
      <c r="Q212" s="9"/>
    </row>
    <row r="213" spans="1:17" s="14" customFormat="1" ht="24.75" customHeight="1">
      <c r="A213" s="20"/>
      <c r="B213" s="20"/>
      <c r="G213" s="21"/>
      <c r="O213" s="22"/>
      <c r="P213" s="9"/>
      <c r="Q213" s="9"/>
    </row>
    <row r="214" spans="1:17" s="14" customFormat="1" ht="24.75" customHeight="1">
      <c r="A214" s="20"/>
      <c r="B214" s="20"/>
      <c r="G214" s="21"/>
      <c r="O214" s="22"/>
      <c r="P214" s="9"/>
      <c r="Q214" s="9"/>
    </row>
    <row r="215" spans="1:17" s="14" customFormat="1" ht="24.75" customHeight="1">
      <c r="A215" s="20"/>
      <c r="B215" s="20"/>
      <c r="G215" s="21"/>
      <c r="O215" s="22"/>
      <c r="P215" s="9"/>
      <c r="Q215" s="9"/>
    </row>
    <row r="216" spans="1:17" s="14" customFormat="1" ht="24.75" customHeight="1">
      <c r="A216" s="20"/>
      <c r="B216" s="20"/>
      <c r="G216" s="21"/>
      <c r="O216" s="22"/>
      <c r="P216" s="9"/>
      <c r="Q216" s="9"/>
    </row>
    <row r="217" spans="1:17" s="14" customFormat="1" ht="24.75" customHeight="1">
      <c r="A217" s="20"/>
      <c r="B217" s="20"/>
      <c r="G217" s="21"/>
      <c r="O217" s="22"/>
      <c r="P217" s="9"/>
      <c r="Q217" s="9"/>
    </row>
    <row r="218" spans="1:17" s="14" customFormat="1" ht="24.75" customHeight="1">
      <c r="A218" s="20"/>
      <c r="B218" s="20"/>
      <c r="G218" s="21"/>
      <c r="O218" s="22"/>
      <c r="P218" s="9"/>
      <c r="Q218" s="9"/>
    </row>
    <row r="219" spans="1:17" s="14" customFormat="1" ht="24.75" customHeight="1">
      <c r="A219" s="20"/>
      <c r="B219" s="20"/>
      <c r="G219" s="21"/>
      <c r="O219" s="22"/>
      <c r="P219" s="9"/>
      <c r="Q219" s="9"/>
    </row>
    <row r="220" spans="1:17" s="14" customFormat="1" ht="24.75" customHeight="1">
      <c r="A220" s="20"/>
      <c r="B220" s="20"/>
      <c r="G220" s="21"/>
      <c r="O220" s="22"/>
      <c r="P220" s="9"/>
      <c r="Q220" s="9"/>
    </row>
    <row r="221" spans="1:17" s="14" customFormat="1" ht="24.75" customHeight="1">
      <c r="A221" s="20"/>
      <c r="B221" s="20"/>
      <c r="G221" s="21"/>
      <c r="O221" s="22"/>
      <c r="P221" s="9"/>
      <c r="Q221" s="9"/>
    </row>
    <row r="222" spans="1:17" s="14" customFormat="1" ht="24.75" customHeight="1">
      <c r="A222" s="20"/>
      <c r="B222" s="20"/>
      <c r="G222" s="21"/>
      <c r="O222" s="22"/>
      <c r="P222" s="9"/>
      <c r="Q222" s="9"/>
    </row>
    <row r="223" spans="1:17" s="14" customFormat="1" ht="24.75" customHeight="1">
      <c r="A223" s="20"/>
      <c r="B223" s="20"/>
      <c r="G223" s="21"/>
      <c r="O223" s="22"/>
      <c r="P223" s="9"/>
      <c r="Q223" s="9"/>
    </row>
    <row r="224" spans="1:17" s="14" customFormat="1" ht="24.75" customHeight="1">
      <c r="A224" s="20"/>
      <c r="B224" s="20"/>
      <c r="G224" s="21"/>
      <c r="O224" s="22"/>
      <c r="P224" s="9"/>
      <c r="Q224" s="9"/>
    </row>
    <row r="225" spans="1:17" s="14" customFormat="1" ht="24.75" customHeight="1">
      <c r="A225" s="20"/>
      <c r="B225" s="20"/>
      <c r="G225" s="21"/>
      <c r="O225" s="22"/>
      <c r="P225" s="9"/>
      <c r="Q225" s="9"/>
    </row>
    <row r="226" spans="1:17" s="14" customFormat="1" ht="24.75" customHeight="1">
      <c r="A226" s="20"/>
      <c r="B226" s="20"/>
      <c r="G226" s="21"/>
      <c r="O226" s="22"/>
      <c r="P226" s="9"/>
      <c r="Q226" s="9"/>
    </row>
    <row r="227" spans="1:17" s="14" customFormat="1" ht="24.75" customHeight="1">
      <c r="A227" s="20"/>
      <c r="B227" s="20"/>
      <c r="G227" s="21"/>
      <c r="O227" s="22"/>
      <c r="P227" s="9"/>
      <c r="Q227" s="9"/>
    </row>
    <row r="228" spans="1:17" s="14" customFormat="1" ht="24.75" customHeight="1">
      <c r="A228" s="20"/>
      <c r="B228" s="20"/>
      <c r="G228" s="21"/>
      <c r="O228" s="22"/>
      <c r="P228" s="9"/>
      <c r="Q228" s="9"/>
    </row>
    <row r="229" spans="1:17" s="14" customFormat="1" ht="24.75" customHeight="1">
      <c r="A229" s="20"/>
      <c r="B229" s="20"/>
      <c r="G229" s="21"/>
      <c r="O229" s="22"/>
      <c r="P229" s="9"/>
      <c r="Q229" s="9"/>
    </row>
    <row r="230" spans="1:17" s="14" customFormat="1" ht="24.75" customHeight="1">
      <c r="A230" s="20"/>
      <c r="B230" s="20"/>
      <c r="G230" s="21"/>
      <c r="O230" s="22"/>
      <c r="P230" s="9"/>
      <c r="Q230" s="9"/>
    </row>
    <row r="231" spans="1:17" s="14" customFormat="1" ht="24.75" customHeight="1">
      <c r="A231" s="20"/>
      <c r="B231" s="20"/>
      <c r="G231" s="21"/>
      <c r="O231" s="22"/>
      <c r="P231" s="9"/>
      <c r="Q231" s="9"/>
    </row>
    <row r="232" spans="1:17" s="14" customFormat="1" ht="24.75" customHeight="1">
      <c r="A232" s="20"/>
      <c r="B232" s="20"/>
      <c r="G232" s="21"/>
      <c r="O232" s="22"/>
      <c r="P232" s="9"/>
      <c r="Q232" s="9"/>
    </row>
    <row r="233" spans="1:17" s="14" customFormat="1" ht="24.75" customHeight="1">
      <c r="A233" s="20"/>
      <c r="B233" s="20"/>
      <c r="G233" s="21"/>
      <c r="O233" s="22"/>
      <c r="P233" s="9"/>
      <c r="Q233" s="9"/>
    </row>
    <row r="234" spans="1:17" s="14" customFormat="1" ht="24.75" customHeight="1">
      <c r="A234" s="20"/>
      <c r="B234" s="20"/>
      <c r="G234" s="21"/>
      <c r="O234" s="22"/>
      <c r="P234" s="9"/>
      <c r="Q234" s="9"/>
    </row>
    <row r="235" spans="1:17" s="14" customFormat="1" ht="24.75" customHeight="1">
      <c r="A235" s="20"/>
      <c r="B235" s="20"/>
      <c r="G235" s="21"/>
      <c r="O235" s="22"/>
      <c r="P235" s="9"/>
      <c r="Q235" s="9"/>
    </row>
    <row r="236" spans="1:17" s="14" customFormat="1" ht="24.75" customHeight="1">
      <c r="A236" s="20"/>
      <c r="B236" s="20"/>
      <c r="G236" s="21"/>
      <c r="O236" s="22"/>
      <c r="P236" s="9"/>
      <c r="Q236" s="9"/>
    </row>
    <row r="237" spans="1:17" s="14" customFormat="1" ht="24.75" customHeight="1">
      <c r="A237" s="20"/>
      <c r="B237" s="20"/>
      <c r="G237" s="21"/>
      <c r="O237" s="22"/>
      <c r="P237" s="9"/>
      <c r="Q237" s="9"/>
    </row>
    <row r="238" spans="1:17" s="14" customFormat="1" ht="24.75" customHeight="1">
      <c r="A238" s="20"/>
      <c r="B238" s="20"/>
      <c r="G238" s="21"/>
      <c r="O238" s="22"/>
      <c r="P238" s="9"/>
      <c r="Q238" s="9"/>
    </row>
    <row r="239" spans="1:17" s="14" customFormat="1" ht="24.75" customHeight="1">
      <c r="A239" s="20"/>
      <c r="B239" s="20"/>
      <c r="G239" s="21"/>
      <c r="O239" s="22"/>
      <c r="P239" s="9"/>
      <c r="Q239" s="9"/>
    </row>
    <row r="240" spans="1:17" s="14" customFormat="1" ht="24.75" customHeight="1">
      <c r="A240" s="20"/>
      <c r="B240" s="20"/>
      <c r="G240" s="21"/>
      <c r="O240" s="22"/>
      <c r="P240" s="9"/>
      <c r="Q240" s="9"/>
    </row>
    <row r="241" spans="1:17" s="14" customFormat="1" ht="24.75" customHeight="1">
      <c r="A241" s="20"/>
      <c r="B241" s="20"/>
      <c r="G241" s="21"/>
      <c r="O241" s="22"/>
      <c r="P241" s="9"/>
      <c r="Q241" s="9"/>
    </row>
    <row r="242" spans="1:17" s="14" customFormat="1" ht="24.75" customHeight="1">
      <c r="A242" s="20"/>
      <c r="B242" s="20"/>
      <c r="G242" s="21"/>
      <c r="O242" s="22"/>
      <c r="P242" s="9"/>
      <c r="Q242" s="9"/>
    </row>
    <row r="243" spans="1:17" s="14" customFormat="1" ht="24.75" customHeight="1">
      <c r="A243" s="20"/>
      <c r="B243" s="20"/>
      <c r="G243" s="21"/>
      <c r="O243" s="22"/>
      <c r="P243" s="9"/>
      <c r="Q243" s="9"/>
    </row>
    <row r="244" spans="1:17" s="14" customFormat="1" ht="24.75" customHeight="1">
      <c r="A244" s="20"/>
      <c r="B244" s="20"/>
      <c r="G244" s="21"/>
      <c r="O244" s="22"/>
      <c r="P244" s="9"/>
      <c r="Q244" s="9"/>
    </row>
    <row r="245" spans="1:17" s="14" customFormat="1" ht="24.75" customHeight="1">
      <c r="A245" s="20"/>
      <c r="B245" s="20"/>
      <c r="G245" s="21"/>
      <c r="O245" s="22"/>
      <c r="P245" s="9"/>
      <c r="Q245" s="9"/>
    </row>
    <row r="246" spans="1:17" s="14" customFormat="1" ht="24.75" customHeight="1">
      <c r="A246" s="20"/>
      <c r="B246" s="20"/>
      <c r="G246" s="21"/>
      <c r="O246" s="22"/>
      <c r="P246" s="9"/>
      <c r="Q246" s="9"/>
    </row>
    <row r="247" spans="1:17" s="14" customFormat="1" ht="24.75" customHeight="1">
      <c r="A247" s="20"/>
      <c r="B247" s="20"/>
      <c r="G247" s="21"/>
      <c r="O247" s="22"/>
      <c r="P247" s="9"/>
      <c r="Q247" s="9"/>
    </row>
    <row r="248" spans="1:17" s="14" customFormat="1" ht="24.75" customHeight="1">
      <c r="A248" s="20"/>
      <c r="B248" s="20"/>
      <c r="G248" s="21"/>
      <c r="O248" s="22"/>
      <c r="P248" s="9"/>
      <c r="Q248" s="9"/>
    </row>
    <row r="249" spans="1:17" s="14" customFormat="1" ht="24.75" customHeight="1">
      <c r="A249" s="20"/>
      <c r="B249" s="20"/>
      <c r="G249" s="21"/>
      <c r="O249" s="22"/>
      <c r="P249" s="9"/>
      <c r="Q249" s="9"/>
    </row>
    <row r="250" spans="1:17" s="14" customFormat="1" ht="24.75" customHeight="1">
      <c r="A250" s="20"/>
      <c r="B250" s="20"/>
      <c r="G250" s="21"/>
      <c r="O250" s="22"/>
      <c r="P250" s="9"/>
      <c r="Q250" s="9"/>
    </row>
    <row r="251" spans="1:17" s="14" customFormat="1" ht="24.75" customHeight="1">
      <c r="A251" s="20"/>
      <c r="B251" s="20"/>
      <c r="G251" s="21"/>
      <c r="O251" s="22"/>
      <c r="P251" s="9"/>
      <c r="Q251" s="9"/>
    </row>
    <row r="252" spans="1:17" s="14" customFormat="1" ht="24.75" customHeight="1">
      <c r="A252" s="20"/>
      <c r="B252" s="20"/>
      <c r="G252" s="21"/>
      <c r="O252" s="22"/>
      <c r="P252" s="9"/>
      <c r="Q252" s="9"/>
    </row>
    <row r="253" spans="1:17" s="14" customFormat="1" ht="24.75" customHeight="1">
      <c r="A253" s="20"/>
      <c r="B253" s="20"/>
      <c r="G253" s="21"/>
      <c r="O253" s="22"/>
      <c r="P253" s="9"/>
      <c r="Q253" s="9"/>
    </row>
    <row r="254" spans="1:17" s="14" customFormat="1" ht="24.75" customHeight="1">
      <c r="A254" s="20"/>
      <c r="B254" s="20"/>
      <c r="G254" s="21"/>
      <c r="O254" s="22"/>
      <c r="P254" s="9"/>
      <c r="Q254" s="9"/>
    </row>
    <row r="255" spans="1:17" s="14" customFormat="1" ht="24.75" customHeight="1">
      <c r="A255" s="20"/>
      <c r="B255" s="20"/>
      <c r="G255" s="21"/>
      <c r="O255" s="22"/>
      <c r="P255" s="9"/>
      <c r="Q255" s="9"/>
    </row>
    <row r="256" spans="1:17" s="14" customFormat="1" ht="24.75" customHeight="1">
      <c r="A256" s="20"/>
      <c r="B256" s="20"/>
      <c r="G256" s="21"/>
      <c r="O256" s="22"/>
      <c r="P256" s="9"/>
      <c r="Q256" s="9"/>
    </row>
    <row r="257" spans="1:17" s="14" customFormat="1" ht="24.75" customHeight="1">
      <c r="A257" s="20"/>
      <c r="B257" s="20"/>
      <c r="G257" s="21"/>
      <c r="O257" s="22"/>
      <c r="P257" s="9"/>
      <c r="Q257" s="9"/>
    </row>
    <row r="258" spans="1:17" s="14" customFormat="1" ht="24.75" customHeight="1">
      <c r="A258" s="20"/>
      <c r="B258" s="20"/>
      <c r="G258" s="21"/>
      <c r="O258" s="22"/>
      <c r="P258" s="9"/>
      <c r="Q258" s="9"/>
    </row>
    <row r="259" spans="1:17" s="14" customFormat="1" ht="24.75" customHeight="1">
      <c r="A259" s="20"/>
      <c r="B259" s="20"/>
      <c r="G259" s="21"/>
      <c r="O259" s="22"/>
      <c r="P259" s="9"/>
      <c r="Q259" s="9"/>
    </row>
    <row r="260" spans="1:17" s="14" customFormat="1" ht="24.75" customHeight="1">
      <c r="A260" s="20"/>
      <c r="B260" s="20"/>
      <c r="G260" s="21"/>
      <c r="O260" s="22"/>
      <c r="P260" s="9"/>
      <c r="Q260" s="9"/>
    </row>
    <row r="261" spans="1:17" s="14" customFormat="1" ht="24.75" customHeight="1">
      <c r="A261" s="20"/>
      <c r="B261" s="20"/>
      <c r="G261" s="21"/>
      <c r="O261" s="22"/>
      <c r="P261" s="9"/>
      <c r="Q261" s="9"/>
    </row>
    <row r="262" spans="1:17" s="14" customFormat="1" ht="24.75" customHeight="1">
      <c r="A262" s="20"/>
      <c r="B262" s="20"/>
      <c r="G262" s="21"/>
      <c r="O262" s="22"/>
      <c r="P262" s="9"/>
      <c r="Q262" s="9"/>
    </row>
    <row r="263" spans="1:17" s="14" customFormat="1" ht="24.75" customHeight="1">
      <c r="A263" s="20"/>
      <c r="B263" s="20"/>
      <c r="G263" s="21"/>
      <c r="O263" s="22"/>
      <c r="P263" s="9"/>
      <c r="Q263" s="9"/>
    </row>
    <row r="264" spans="1:17" s="14" customFormat="1" ht="24.75" customHeight="1">
      <c r="A264" s="20"/>
      <c r="B264" s="20"/>
      <c r="G264" s="21"/>
      <c r="O264" s="22"/>
      <c r="P264" s="9"/>
      <c r="Q264" s="9"/>
    </row>
    <row r="265" spans="1:17" s="14" customFormat="1" ht="24.75" customHeight="1">
      <c r="A265" s="20"/>
      <c r="B265" s="20"/>
      <c r="G265" s="21"/>
      <c r="O265" s="22"/>
      <c r="P265" s="9"/>
      <c r="Q265" s="9"/>
    </row>
    <row r="266" spans="1:17" s="14" customFormat="1" ht="24.75" customHeight="1">
      <c r="A266" s="20"/>
      <c r="B266" s="20"/>
      <c r="G266" s="21"/>
      <c r="O266" s="22"/>
      <c r="P266" s="9"/>
      <c r="Q266" s="9"/>
    </row>
    <row r="267" spans="1:17" s="14" customFormat="1" ht="24.75" customHeight="1">
      <c r="A267" s="20"/>
      <c r="B267" s="20"/>
      <c r="G267" s="21"/>
      <c r="O267" s="22"/>
      <c r="P267" s="9"/>
      <c r="Q267" s="9"/>
    </row>
    <row r="268" spans="1:17" s="14" customFormat="1" ht="24.75" customHeight="1">
      <c r="A268" s="20"/>
      <c r="B268" s="20"/>
      <c r="G268" s="21"/>
      <c r="O268" s="22"/>
      <c r="P268" s="9"/>
      <c r="Q268" s="9"/>
    </row>
    <row r="269" spans="1:17" s="14" customFormat="1" ht="24.75" customHeight="1">
      <c r="A269" s="20"/>
      <c r="B269" s="20"/>
      <c r="G269" s="21"/>
      <c r="O269" s="22"/>
      <c r="P269" s="9"/>
      <c r="Q269" s="9"/>
    </row>
    <row r="270" spans="1:17" s="14" customFormat="1" ht="24.75" customHeight="1">
      <c r="A270" s="20"/>
      <c r="B270" s="20"/>
      <c r="G270" s="21"/>
      <c r="O270" s="22"/>
      <c r="P270" s="9"/>
      <c r="Q270" s="9"/>
    </row>
    <row r="271" spans="1:17" s="14" customFormat="1" ht="24.75" customHeight="1">
      <c r="A271" s="20"/>
      <c r="B271" s="20"/>
      <c r="G271" s="21"/>
      <c r="O271" s="22"/>
      <c r="P271" s="9"/>
      <c r="Q271" s="9"/>
    </row>
    <row r="272" spans="1:17" s="14" customFormat="1" ht="24.75" customHeight="1">
      <c r="A272" s="20"/>
      <c r="B272" s="20"/>
      <c r="G272" s="21"/>
      <c r="O272" s="22"/>
      <c r="P272" s="9"/>
      <c r="Q272" s="9"/>
    </row>
    <row r="273" spans="1:17" s="14" customFormat="1" ht="24.75" customHeight="1">
      <c r="A273" s="20"/>
      <c r="B273" s="20"/>
      <c r="G273" s="21"/>
      <c r="O273" s="22"/>
      <c r="P273" s="9"/>
      <c r="Q273" s="9"/>
    </row>
    <row r="274" spans="1:17" s="14" customFormat="1" ht="24.75" customHeight="1">
      <c r="A274" s="20"/>
      <c r="B274" s="20"/>
      <c r="G274" s="21"/>
      <c r="O274" s="22"/>
      <c r="P274" s="9"/>
      <c r="Q274" s="9"/>
    </row>
    <row r="275" spans="1:17" s="14" customFormat="1" ht="24.75" customHeight="1">
      <c r="A275" s="20"/>
      <c r="B275" s="20"/>
      <c r="G275" s="21"/>
      <c r="O275" s="22"/>
      <c r="P275" s="9"/>
      <c r="Q275" s="9"/>
    </row>
    <row r="276" spans="1:17" s="14" customFormat="1" ht="24.75" customHeight="1">
      <c r="A276" s="20"/>
      <c r="B276" s="20"/>
      <c r="G276" s="21"/>
      <c r="O276" s="22"/>
      <c r="P276" s="9"/>
      <c r="Q276" s="9"/>
    </row>
    <row r="277" spans="1:17" s="14" customFormat="1" ht="24.75" customHeight="1">
      <c r="A277" s="20"/>
      <c r="B277" s="20"/>
      <c r="G277" s="21"/>
      <c r="O277" s="22"/>
      <c r="P277" s="9"/>
      <c r="Q277" s="9"/>
    </row>
    <row r="278" spans="1:17" s="14" customFormat="1" ht="24.75" customHeight="1">
      <c r="A278" s="20"/>
      <c r="B278" s="20"/>
      <c r="G278" s="21"/>
      <c r="O278" s="22"/>
      <c r="P278" s="9"/>
      <c r="Q278" s="9"/>
    </row>
    <row r="279" spans="1:17" s="14" customFormat="1" ht="24.75" customHeight="1">
      <c r="A279" s="20"/>
      <c r="B279" s="20"/>
      <c r="G279" s="21"/>
      <c r="O279" s="22"/>
      <c r="P279" s="9"/>
      <c r="Q279" s="9"/>
    </row>
    <row r="280" spans="1:17" s="14" customFormat="1" ht="24.75" customHeight="1">
      <c r="A280" s="20"/>
      <c r="B280" s="20"/>
      <c r="G280" s="21"/>
      <c r="O280" s="22"/>
      <c r="P280" s="9"/>
      <c r="Q280" s="9"/>
    </row>
    <row r="281" spans="1:17" s="14" customFormat="1" ht="24.75" customHeight="1">
      <c r="A281" s="20"/>
      <c r="B281" s="20"/>
      <c r="G281" s="21"/>
      <c r="O281" s="22"/>
      <c r="P281" s="9"/>
      <c r="Q281" s="9"/>
    </row>
    <row r="282" spans="1:17" s="14" customFormat="1" ht="24.75" customHeight="1">
      <c r="A282" s="20"/>
      <c r="B282" s="20"/>
      <c r="G282" s="21"/>
      <c r="O282" s="22"/>
      <c r="P282" s="9"/>
      <c r="Q282" s="9"/>
    </row>
    <row r="283" spans="1:17" s="14" customFormat="1" ht="24.75" customHeight="1">
      <c r="A283" s="20"/>
      <c r="B283" s="20"/>
      <c r="G283" s="21"/>
      <c r="O283" s="22"/>
      <c r="P283" s="9"/>
      <c r="Q283" s="9"/>
    </row>
    <row r="284" spans="1:17" s="14" customFormat="1" ht="24.75" customHeight="1">
      <c r="A284" s="20"/>
      <c r="B284" s="20"/>
      <c r="G284" s="21"/>
      <c r="O284" s="22"/>
      <c r="P284" s="9"/>
      <c r="Q284" s="9"/>
    </row>
    <row r="285" spans="1:17" s="14" customFormat="1" ht="24.75" customHeight="1">
      <c r="A285" s="20"/>
      <c r="B285" s="20"/>
      <c r="G285" s="21"/>
      <c r="O285" s="22"/>
      <c r="P285" s="9"/>
      <c r="Q285" s="9"/>
    </row>
    <row r="286" spans="1:17" s="14" customFormat="1" ht="24.75" customHeight="1">
      <c r="A286" s="20"/>
      <c r="B286" s="20"/>
      <c r="G286" s="21"/>
      <c r="O286" s="22"/>
      <c r="P286" s="9"/>
      <c r="Q286" s="9"/>
    </row>
    <row r="287" spans="1:17" s="14" customFormat="1" ht="24.75" customHeight="1">
      <c r="A287" s="20"/>
      <c r="B287" s="20"/>
      <c r="G287" s="21"/>
      <c r="O287" s="22"/>
      <c r="P287" s="9"/>
      <c r="Q287" s="9"/>
    </row>
    <row r="288" spans="1:17" s="14" customFormat="1" ht="24.75" customHeight="1">
      <c r="A288" s="20"/>
      <c r="B288" s="20"/>
      <c r="G288" s="21"/>
      <c r="O288" s="22"/>
      <c r="P288" s="9"/>
      <c r="Q288" s="9"/>
    </row>
    <row r="289" spans="1:17" s="14" customFormat="1" ht="24.75" customHeight="1">
      <c r="A289" s="20"/>
      <c r="B289" s="20"/>
      <c r="G289" s="21"/>
      <c r="O289" s="22"/>
      <c r="P289" s="9"/>
      <c r="Q289" s="9"/>
    </row>
    <row r="290" spans="1:17" s="14" customFormat="1" ht="24.75" customHeight="1">
      <c r="A290" s="20"/>
      <c r="B290" s="20"/>
      <c r="G290" s="21"/>
      <c r="O290" s="22"/>
      <c r="P290" s="9"/>
      <c r="Q290" s="9"/>
    </row>
    <row r="291" spans="1:17" s="14" customFormat="1" ht="24.75" customHeight="1">
      <c r="A291" s="20"/>
      <c r="B291" s="20"/>
      <c r="G291" s="21"/>
      <c r="O291" s="22"/>
      <c r="P291" s="9"/>
      <c r="Q291" s="9"/>
    </row>
    <row r="292" spans="1:17" s="14" customFormat="1" ht="24.75" customHeight="1">
      <c r="A292" s="20"/>
      <c r="B292" s="20"/>
      <c r="G292" s="21"/>
      <c r="O292" s="22"/>
      <c r="P292" s="9"/>
      <c r="Q292" s="9"/>
    </row>
    <row r="293" spans="1:17" s="14" customFormat="1" ht="24.75" customHeight="1">
      <c r="A293" s="20"/>
      <c r="B293" s="20"/>
      <c r="G293" s="21"/>
      <c r="O293" s="22"/>
      <c r="P293" s="9"/>
      <c r="Q293" s="9"/>
    </row>
    <row r="294" spans="1:17" s="14" customFormat="1" ht="24.75" customHeight="1">
      <c r="A294" s="20"/>
      <c r="B294" s="20"/>
      <c r="G294" s="21"/>
      <c r="O294" s="22"/>
      <c r="P294" s="9"/>
      <c r="Q294" s="9"/>
    </row>
    <row r="295" spans="1:17" s="14" customFormat="1" ht="24.75" customHeight="1">
      <c r="A295" s="20"/>
      <c r="B295" s="20"/>
      <c r="G295" s="21"/>
      <c r="O295" s="22"/>
      <c r="P295" s="9"/>
      <c r="Q295" s="9"/>
    </row>
    <row r="296" spans="1:17" s="14" customFormat="1" ht="24.75" customHeight="1">
      <c r="A296" s="20"/>
      <c r="B296" s="20"/>
      <c r="G296" s="21"/>
      <c r="O296" s="22"/>
      <c r="P296" s="9"/>
      <c r="Q296" s="9"/>
    </row>
    <row r="297" spans="1:17" s="14" customFormat="1" ht="24.75" customHeight="1">
      <c r="A297" s="20"/>
      <c r="B297" s="20"/>
      <c r="G297" s="21"/>
      <c r="O297" s="22"/>
      <c r="P297" s="9"/>
      <c r="Q297" s="9"/>
    </row>
    <row r="298" spans="1:17" s="14" customFormat="1" ht="24.75" customHeight="1">
      <c r="A298" s="20"/>
      <c r="B298" s="20"/>
      <c r="G298" s="21"/>
      <c r="O298" s="22"/>
      <c r="P298" s="9"/>
      <c r="Q298" s="9"/>
    </row>
    <row r="299" spans="1:17" s="14" customFormat="1" ht="24.75" customHeight="1">
      <c r="A299" s="20"/>
      <c r="B299" s="20"/>
      <c r="G299" s="21"/>
      <c r="O299" s="22"/>
      <c r="P299" s="9"/>
      <c r="Q299" s="9"/>
    </row>
    <row r="300" spans="1:17" s="14" customFormat="1" ht="24.75" customHeight="1">
      <c r="A300" s="20"/>
      <c r="B300" s="20"/>
      <c r="G300" s="21"/>
      <c r="O300" s="22"/>
      <c r="P300" s="9"/>
      <c r="Q300" s="9"/>
    </row>
    <row r="301" spans="1:17" s="14" customFormat="1" ht="24.75" customHeight="1">
      <c r="A301" s="20"/>
      <c r="B301" s="20"/>
      <c r="G301" s="21"/>
      <c r="O301" s="22"/>
      <c r="P301" s="9"/>
      <c r="Q301" s="9"/>
    </row>
    <row r="302" spans="1:17" s="14" customFormat="1" ht="24.75" customHeight="1">
      <c r="A302" s="20"/>
      <c r="B302" s="20"/>
      <c r="G302" s="21"/>
      <c r="O302" s="22"/>
      <c r="P302" s="9"/>
      <c r="Q302" s="9"/>
    </row>
    <row r="303" spans="1:17" s="14" customFormat="1" ht="24.75" customHeight="1">
      <c r="A303" s="20"/>
      <c r="B303" s="20"/>
      <c r="G303" s="21"/>
      <c r="O303" s="22"/>
      <c r="P303" s="9"/>
      <c r="Q303" s="9"/>
    </row>
    <row r="304" spans="1:17" s="14" customFormat="1" ht="24.75" customHeight="1">
      <c r="A304" s="20"/>
      <c r="B304" s="20"/>
      <c r="G304" s="21"/>
      <c r="O304" s="22"/>
      <c r="P304" s="9"/>
      <c r="Q304" s="9"/>
    </row>
    <row r="305" spans="1:17" s="14" customFormat="1" ht="24.75" customHeight="1">
      <c r="A305" s="20"/>
      <c r="B305" s="20"/>
      <c r="G305" s="21"/>
      <c r="O305" s="22"/>
      <c r="P305" s="9"/>
      <c r="Q305" s="9"/>
    </row>
    <row r="306" spans="1:17" s="14" customFormat="1" ht="24.75" customHeight="1">
      <c r="A306" s="20"/>
      <c r="B306" s="20"/>
      <c r="G306" s="21"/>
      <c r="O306" s="22"/>
      <c r="P306" s="9"/>
      <c r="Q306" s="9"/>
    </row>
    <row r="307" spans="1:17" s="14" customFormat="1" ht="24.75" customHeight="1">
      <c r="A307" s="20"/>
      <c r="B307" s="20"/>
      <c r="G307" s="21"/>
      <c r="O307" s="22"/>
      <c r="P307" s="9"/>
      <c r="Q307" s="9"/>
    </row>
    <row r="308" spans="1:17" s="14" customFormat="1" ht="24.75" customHeight="1">
      <c r="A308" s="20"/>
      <c r="B308" s="20"/>
      <c r="G308" s="21"/>
      <c r="O308" s="22"/>
      <c r="P308" s="9"/>
      <c r="Q308" s="9"/>
    </row>
    <row r="309" spans="1:17" s="14" customFormat="1" ht="24.75" customHeight="1">
      <c r="A309" s="20"/>
      <c r="B309" s="20"/>
      <c r="G309" s="21"/>
      <c r="O309" s="22"/>
      <c r="P309" s="9"/>
      <c r="Q309" s="9"/>
    </row>
    <row r="310" spans="1:17" s="14" customFormat="1" ht="24.75" customHeight="1">
      <c r="A310" s="20"/>
      <c r="B310" s="20"/>
      <c r="G310" s="21"/>
      <c r="O310" s="22"/>
      <c r="P310" s="9"/>
      <c r="Q310" s="9"/>
    </row>
    <row r="311" spans="1:17" s="14" customFormat="1" ht="24.75" customHeight="1">
      <c r="A311" s="20"/>
      <c r="B311" s="20"/>
      <c r="G311" s="21"/>
      <c r="O311" s="22"/>
      <c r="P311" s="9"/>
      <c r="Q311" s="9"/>
    </row>
    <row r="312" spans="1:17" s="14" customFormat="1" ht="24.75" customHeight="1">
      <c r="A312" s="20"/>
      <c r="B312" s="20"/>
      <c r="G312" s="21"/>
      <c r="O312" s="22"/>
      <c r="P312" s="9"/>
      <c r="Q312" s="9"/>
    </row>
    <row r="313" spans="1:17" s="14" customFormat="1" ht="24.75" customHeight="1">
      <c r="A313" s="20"/>
      <c r="B313" s="20"/>
      <c r="G313" s="21"/>
      <c r="O313" s="22"/>
      <c r="P313" s="9"/>
      <c r="Q313" s="9"/>
    </row>
    <row r="314" spans="1:17" s="14" customFormat="1" ht="24.75" customHeight="1">
      <c r="A314" s="20"/>
      <c r="B314" s="20"/>
      <c r="G314" s="21"/>
      <c r="O314" s="22"/>
      <c r="P314" s="9"/>
      <c r="Q314" s="9"/>
    </row>
    <row r="315" spans="1:17" s="14" customFormat="1" ht="24.75" customHeight="1">
      <c r="A315" s="20"/>
      <c r="B315" s="20"/>
      <c r="G315" s="21"/>
      <c r="O315" s="22"/>
      <c r="P315" s="9"/>
      <c r="Q315" s="9"/>
    </row>
    <row r="316" spans="1:17" s="14" customFormat="1" ht="24.75" customHeight="1">
      <c r="A316" s="20"/>
      <c r="B316" s="20"/>
      <c r="G316" s="21"/>
      <c r="O316" s="22"/>
      <c r="P316" s="9"/>
      <c r="Q316" s="9"/>
    </row>
    <row r="317" spans="1:17" s="14" customFormat="1" ht="24.75" customHeight="1">
      <c r="A317" s="20"/>
      <c r="B317" s="20"/>
      <c r="G317" s="21"/>
      <c r="O317" s="22"/>
      <c r="P317" s="9"/>
      <c r="Q317" s="9"/>
    </row>
    <row r="318" spans="1:17" s="14" customFormat="1" ht="24.75" customHeight="1">
      <c r="A318" s="20"/>
      <c r="B318" s="20"/>
      <c r="G318" s="21"/>
      <c r="O318" s="22"/>
      <c r="P318" s="9"/>
      <c r="Q318" s="9"/>
    </row>
    <row r="319" spans="1:17" s="14" customFormat="1" ht="24.75" customHeight="1">
      <c r="A319" s="20"/>
      <c r="B319" s="20"/>
      <c r="G319" s="21"/>
      <c r="O319" s="22"/>
      <c r="P319" s="9"/>
      <c r="Q319" s="9"/>
    </row>
    <row r="320" spans="1:17" s="14" customFormat="1" ht="24.75" customHeight="1">
      <c r="A320" s="20"/>
      <c r="B320" s="20"/>
      <c r="G320" s="21"/>
      <c r="O320" s="22"/>
      <c r="P320" s="9"/>
      <c r="Q320" s="9"/>
    </row>
    <row r="321" spans="1:17" s="14" customFormat="1" ht="24.75" customHeight="1">
      <c r="A321" s="20"/>
      <c r="B321" s="20"/>
      <c r="G321" s="21"/>
      <c r="O321" s="22"/>
      <c r="P321" s="9"/>
      <c r="Q321" s="9"/>
    </row>
    <row r="322" spans="1:17" s="14" customFormat="1" ht="24.75" customHeight="1">
      <c r="A322" s="20"/>
      <c r="B322" s="20"/>
      <c r="G322" s="21"/>
      <c r="O322" s="22"/>
      <c r="P322" s="9"/>
      <c r="Q322" s="9"/>
    </row>
    <row r="323" spans="1:17" s="14" customFormat="1" ht="24.75" customHeight="1">
      <c r="A323" s="20"/>
      <c r="B323" s="20"/>
      <c r="G323" s="21"/>
      <c r="O323" s="22"/>
      <c r="P323" s="9"/>
      <c r="Q323" s="9"/>
    </row>
    <row r="324" spans="1:17" s="14" customFormat="1" ht="24.75" customHeight="1">
      <c r="A324" s="20"/>
      <c r="B324" s="20"/>
      <c r="G324" s="21"/>
      <c r="O324" s="22"/>
      <c r="P324" s="9"/>
      <c r="Q324" s="9"/>
    </row>
    <row r="325" spans="1:17" s="14" customFormat="1" ht="24.75" customHeight="1">
      <c r="A325" s="20"/>
      <c r="B325" s="20"/>
      <c r="G325" s="21"/>
      <c r="O325" s="22"/>
      <c r="P325" s="9"/>
      <c r="Q325" s="9"/>
    </row>
    <row r="326" spans="1:17" s="14" customFormat="1" ht="24.75" customHeight="1">
      <c r="A326" s="20"/>
      <c r="B326" s="20"/>
      <c r="G326" s="21"/>
      <c r="O326" s="22"/>
      <c r="P326" s="9"/>
      <c r="Q326" s="9"/>
    </row>
    <row r="327" spans="1:17" s="14" customFormat="1" ht="24.75" customHeight="1">
      <c r="A327" s="20"/>
      <c r="B327" s="20"/>
      <c r="G327" s="21"/>
      <c r="O327" s="22"/>
      <c r="P327" s="9"/>
      <c r="Q327" s="9"/>
    </row>
    <row r="328" spans="1:17" s="14" customFormat="1" ht="24.75" customHeight="1">
      <c r="A328" s="20"/>
      <c r="B328" s="20"/>
      <c r="G328" s="21"/>
      <c r="O328" s="22"/>
      <c r="P328" s="9"/>
      <c r="Q328" s="9"/>
    </row>
    <row r="329" spans="1:17" s="14" customFormat="1" ht="24.75" customHeight="1">
      <c r="A329" s="20"/>
      <c r="B329" s="20"/>
      <c r="G329" s="21"/>
      <c r="O329" s="22"/>
      <c r="P329" s="9"/>
      <c r="Q329" s="9"/>
    </row>
    <row r="330" spans="1:17" s="14" customFormat="1" ht="24.75" customHeight="1">
      <c r="A330" s="20"/>
      <c r="B330" s="20"/>
      <c r="G330" s="21"/>
      <c r="O330" s="22"/>
      <c r="P330" s="9"/>
      <c r="Q330" s="9"/>
    </row>
    <row r="331" spans="1:17" s="14" customFormat="1" ht="24.75" customHeight="1">
      <c r="A331" s="20"/>
      <c r="B331" s="20"/>
      <c r="G331" s="21"/>
      <c r="O331" s="22"/>
      <c r="P331" s="9"/>
      <c r="Q331" s="9"/>
    </row>
    <row r="332" spans="1:17" s="14" customFormat="1" ht="24.75" customHeight="1">
      <c r="A332" s="20"/>
      <c r="B332" s="20"/>
      <c r="G332" s="21"/>
      <c r="O332" s="22"/>
      <c r="P332" s="9"/>
      <c r="Q332" s="9"/>
    </row>
    <row r="333" spans="1:17" s="14" customFormat="1" ht="24.75" customHeight="1">
      <c r="A333" s="20"/>
      <c r="B333" s="20"/>
      <c r="G333" s="21"/>
      <c r="O333" s="22"/>
      <c r="P333" s="9"/>
      <c r="Q333" s="9"/>
    </row>
    <row r="334" spans="1:17" s="14" customFormat="1" ht="24.75" customHeight="1">
      <c r="A334" s="20"/>
      <c r="B334" s="20"/>
      <c r="G334" s="21"/>
      <c r="O334" s="22"/>
      <c r="P334" s="9"/>
      <c r="Q334" s="9"/>
    </row>
    <row r="335" spans="1:17" s="14" customFormat="1" ht="24.75" customHeight="1">
      <c r="A335" s="20"/>
      <c r="B335" s="20"/>
      <c r="G335" s="21"/>
      <c r="O335" s="22"/>
      <c r="P335" s="9"/>
      <c r="Q335" s="9"/>
    </row>
    <row r="336" spans="1:17" s="14" customFormat="1" ht="24.75" customHeight="1">
      <c r="A336" s="20"/>
      <c r="B336" s="20"/>
      <c r="G336" s="21"/>
      <c r="O336" s="22"/>
      <c r="P336" s="9"/>
      <c r="Q336" s="9"/>
    </row>
    <row r="337" spans="1:17" s="14" customFormat="1" ht="24.75" customHeight="1">
      <c r="A337" s="20"/>
      <c r="B337" s="20"/>
      <c r="G337" s="21"/>
      <c r="O337" s="22"/>
      <c r="P337" s="9"/>
      <c r="Q337" s="9"/>
    </row>
    <row r="338" spans="1:17" s="14" customFormat="1" ht="24.75" customHeight="1">
      <c r="A338" s="20"/>
      <c r="B338" s="20"/>
      <c r="G338" s="21"/>
      <c r="O338" s="22"/>
      <c r="P338" s="9"/>
      <c r="Q338" s="9"/>
    </row>
    <row r="339" spans="1:17" s="14" customFormat="1" ht="24.75" customHeight="1">
      <c r="A339" s="20"/>
      <c r="B339" s="20"/>
      <c r="G339" s="21"/>
      <c r="O339" s="22"/>
      <c r="P339" s="9"/>
      <c r="Q339" s="9"/>
    </row>
    <row r="340" spans="1:17" s="14" customFormat="1" ht="24.75" customHeight="1">
      <c r="A340" s="20"/>
      <c r="B340" s="20"/>
      <c r="G340" s="21"/>
      <c r="O340" s="22"/>
      <c r="P340" s="9"/>
      <c r="Q340" s="9"/>
    </row>
    <row r="341" spans="1:17" s="14" customFormat="1" ht="24.75" customHeight="1">
      <c r="A341" s="20"/>
      <c r="B341" s="20"/>
      <c r="G341" s="21"/>
      <c r="O341" s="22"/>
      <c r="P341" s="9"/>
      <c r="Q341" s="9"/>
    </row>
    <row r="342" spans="1:17" s="14" customFormat="1" ht="24.75" customHeight="1">
      <c r="A342" s="20"/>
      <c r="B342" s="20"/>
      <c r="G342" s="21"/>
      <c r="O342" s="22"/>
      <c r="P342" s="9"/>
      <c r="Q342" s="9"/>
    </row>
    <row r="343" spans="1:17" s="14" customFormat="1" ht="24.75" customHeight="1">
      <c r="A343" s="20"/>
      <c r="B343" s="20"/>
      <c r="G343" s="21"/>
      <c r="O343" s="22"/>
      <c r="P343" s="9"/>
      <c r="Q343" s="9"/>
    </row>
    <row r="344" spans="1:17" s="14" customFormat="1" ht="24.75" customHeight="1">
      <c r="A344" s="20"/>
      <c r="B344" s="20"/>
      <c r="G344" s="21"/>
      <c r="O344" s="22"/>
      <c r="P344" s="9"/>
      <c r="Q344" s="9"/>
    </row>
    <row r="345" spans="1:17" s="14" customFormat="1" ht="24.75" customHeight="1">
      <c r="A345" s="20"/>
      <c r="B345" s="20"/>
      <c r="G345" s="21"/>
      <c r="O345" s="22"/>
      <c r="P345" s="9"/>
      <c r="Q345" s="9"/>
    </row>
    <row r="346" spans="1:17" s="14" customFormat="1" ht="24.75" customHeight="1">
      <c r="A346" s="20"/>
      <c r="B346" s="20"/>
      <c r="G346" s="21"/>
      <c r="O346" s="22"/>
      <c r="P346" s="9"/>
      <c r="Q346" s="9"/>
    </row>
    <row r="347" spans="1:17" s="14" customFormat="1" ht="24.75" customHeight="1">
      <c r="A347" s="20"/>
      <c r="B347" s="20"/>
      <c r="G347" s="21"/>
      <c r="O347" s="22"/>
      <c r="P347" s="9"/>
      <c r="Q347" s="9"/>
    </row>
    <row r="348" spans="1:17" s="14" customFormat="1" ht="24.75" customHeight="1">
      <c r="A348" s="20"/>
      <c r="B348" s="20"/>
      <c r="G348" s="21"/>
      <c r="O348" s="22"/>
      <c r="P348" s="9"/>
      <c r="Q348" s="9"/>
    </row>
    <row r="349" spans="1:17" s="14" customFormat="1" ht="24.75" customHeight="1">
      <c r="A349" s="20"/>
      <c r="B349" s="20"/>
      <c r="G349" s="21"/>
      <c r="O349" s="22"/>
      <c r="P349" s="9"/>
      <c r="Q349" s="9"/>
    </row>
    <row r="350" spans="1:17" s="14" customFormat="1" ht="24.75" customHeight="1">
      <c r="A350" s="20"/>
      <c r="B350" s="20"/>
      <c r="G350" s="21"/>
      <c r="O350" s="22"/>
      <c r="P350" s="9"/>
      <c r="Q350" s="9"/>
    </row>
    <row r="351" spans="1:17" s="14" customFormat="1" ht="24.75" customHeight="1">
      <c r="A351" s="20"/>
      <c r="B351" s="20"/>
      <c r="G351" s="21"/>
      <c r="O351" s="22"/>
      <c r="P351" s="9"/>
      <c r="Q351" s="9"/>
    </row>
    <row r="352" spans="1:17" s="14" customFormat="1" ht="24.75" customHeight="1">
      <c r="A352" s="20"/>
      <c r="B352" s="20"/>
      <c r="G352" s="21"/>
      <c r="O352" s="22"/>
      <c r="P352" s="9"/>
      <c r="Q352" s="9"/>
    </row>
    <row r="353" spans="1:17" s="14" customFormat="1" ht="24.75" customHeight="1">
      <c r="A353" s="20"/>
      <c r="B353" s="20"/>
      <c r="G353" s="21"/>
      <c r="O353" s="22"/>
      <c r="P353" s="9"/>
      <c r="Q353" s="9"/>
    </row>
    <row r="354" spans="1:17" s="14" customFormat="1" ht="24.75" customHeight="1">
      <c r="A354" s="20"/>
      <c r="B354" s="20"/>
      <c r="G354" s="21"/>
      <c r="O354" s="22"/>
      <c r="P354" s="9"/>
      <c r="Q354" s="9"/>
    </row>
    <row r="355" spans="1:17" s="14" customFormat="1" ht="24.75" customHeight="1">
      <c r="A355" s="20"/>
      <c r="B355" s="20"/>
      <c r="G355" s="21"/>
      <c r="O355" s="22"/>
      <c r="P355" s="9"/>
      <c r="Q355" s="9"/>
    </row>
    <row r="356" spans="1:17" s="14" customFormat="1" ht="24.75" customHeight="1">
      <c r="A356" s="20"/>
      <c r="B356" s="20"/>
      <c r="G356" s="21"/>
      <c r="O356" s="22"/>
      <c r="P356" s="9"/>
      <c r="Q356" s="9"/>
    </row>
    <row r="357" spans="1:17" s="14" customFormat="1" ht="24.75" customHeight="1">
      <c r="A357" s="20"/>
      <c r="B357" s="20"/>
      <c r="G357" s="21"/>
      <c r="O357" s="22"/>
      <c r="P357" s="9"/>
      <c r="Q357" s="9"/>
    </row>
    <row r="358" spans="1:17" s="14" customFormat="1" ht="24.75" customHeight="1">
      <c r="A358" s="20"/>
      <c r="B358" s="20"/>
      <c r="G358" s="21"/>
      <c r="O358" s="22"/>
      <c r="P358" s="9"/>
      <c r="Q358" s="9"/>
    </row>
    <row r="359" spans="1:17" s="14" customFormat="1" ht="24.75" customHeight="1">
      <c r="A359" s="20"/>
      <c r="B359" s="20"/>
      <c r="G359" s="21"/>
      <c r="O359" s="22"/>
      <c r="P359" s="9"/>
      <c r="Q359" s="9"/>
    </row>
    <row r="360" spans="1:17" s="14" customFormat="1" ht="24.75" customHeight="1">
      <c r="A360" s="20"/>
      <c r="B360" s="20"/>
      <c r="G360" s="21"/>
      <c r="O360" s="22"/>
      <c r="P360" s="9"/>
      <c r="Q360" s="9"/>
    </row>
    <row r="361" spans="1:17" s="14" customFormat="1" ht="24.75" customHeight="1">
      <c r="A361" s="20"/>
      <c r="B361" s="20"/>
      <c r="G361" s="21"/>
      <c r="O361" s="22"/>
      <c r="P361" s="9"/>
      <c r="Q361" s="9"/>
    </row>
    <row r="362" spans="1:17" s="14" customFormat="1" ht="24.75" customHeight="1">
      <c r="A362" s="20"/>
      <c r="B362" s="20"/>
      <c r="G362" s="21"/>
      <c r="O362" s="22"/>
      <c r="P362" s="9"/>
      <c r="Q362" s="9"/>
    </row>
    <row r="363" spans="1:17" s="14" customFormat="1" ht="24.75" customHeight="1">
      <c r="A363" s="20"/>
      <c r="B363" s="20"/>
      <c r="G363" s="21"/>
      <c r="O363" s="22"/>
      <c r="P363" s="9"/>
      <c r="Q363" s="9"/>
    </row>
    <row r="364" spans="1:17" s="14" customFormat="1" ht="24.75" customHeight="1">
      <c r="A364" s="20"/>
      <c r="B364" s="20"/>
      <c r="G364" s="21"/>
      <c r="O364" s="22"/>
      <c r="P364" s="9"/>
      <c r="Q364" s="9"/>
    </row>
    <row r="365" spans="1:17" s="14" customFormat="1" ht="24.75" customHeight="1">
      <c r="A365" s="20"/>
      <c r="B365" s="20"/>
      <c r="G365" s="21"/>
      <c r="O365" s="22"/>
      <c r="P365" s="9"/>
      <c r="Q365" s="9"/>
    </row>
    <row r="366" spans="1:17" s="14" customFormat="1" ht="24.75" customHeight="1">
      <c r="A366" s="20"/>
      <c r="B366" s="20"/>
      <c r="G366" s="21"/>
      <c r="O366" s="22"/>
      <c r="P366" s="9"/>
      <c r="Q366" s="9"/>
    </row>
    <row r="367" spans="1:17" s="14" customFormat="1" ht="24.75" customHeight="1">
      <c r="A367" s="20"/>
      <c r="B367" s="20"/>
      <c r="G367" s="21"/>
      <c r="O367" s="22"/>
      <c r="P367" s="9"/>
      <c r="Q367" s="9"/>
    </row>
    <row r="368" spans="1:17" s="14" customFormat="1" ht="24.75" customHeight="1">
      <c r="A368" s="20"/>
      <c r="B368" s="20"/>
      <c r="G368" s="21"/>
      <c r="O368" s="22"/>
      <c r="P368" s="9"/>
      <c r="Q368" s="9"/>
    </row>
    <row r="369" spans="1:17" s="14" customFormat="1" ht="24.75" customHeight="1">
      <c r="A369" s="20"/>
      <c r="B369" s="20"/>
      <c r="G369" s="21"/>
      <c r="O369" s="22"/>
      <c r="P369" s="9"/>
      <c r="Q369" s="9"/>
    </row>
    <row r="370" spans="1:17" s="14" customFormat="1" ht="24.75" customHeight="1">
      <c r="A370" s="20"/>
      <c r="B370" s="20"/>
      <c r="G370" s="21"/>
      <c r="O370" s="22"/>
      <c r="P370" s="9"/>
      <c r="Q370" s="9"/>
    </row>
    <row r="371" spans="1:17" s="14" customFormat="1" ht="24.75" customHeight="1">
      <c r="A371" s="20"/>
      <c r="B371" s="20"/>
      <c r="G371" s="21"/>
      <c r="O371" s="22"/>
      <c r="P371" s="9"/>
      <c r="Q371" s="9"/>
    </row>
    <row r="372" spans="1:17" s="14" customFormat="1" ht="24.75" customHeight="1">
      <c r="A372" s="20"/>
      <c r="B372" s="20"/>
      <c r="G372" s="21"/>
      <c r="O372" s="22"/>
      <c r="P372" s="9"/>
      <c r="Q372" s="9"/>
    </row>
    <row r="373" spans="1:17" s="14" customFormat="1" ht="24.75" customHeight="1">
      <c r="A373" s="20"/>
      <c r="B373" s="20"/>
      <c r="G373" s="21"/>
      <c r="O373" s="22"/>
      <c r="P373" s="9"/>
      <c r="Q373" s="9"/>
    </row>
    <row r="374" spans="1:17" s="14" customFormat="1" ht="24.75" customHeight="1">
      <c r="A374" s="20"/>
      <c r="B374" s="20"/>
      <c r="G374" s="21"/>
      <c r="O374" s="22"/>
      <c r="P374" s="9"/>
      <c r="Q374" s="9"/>
    </row>
    <row r="375" spans="1:17" s="14" customFormat="1" ht="24.75" customHeight="1">
      <c r="A375" s="20"/>
      <c r="B375" s="20"/>
      <c r="G375" s="21"/>
      <c r="O375" s="22"/>
      <c r="P375" s="9"/>
      <c r="Q375" s="9"/>
    </row>
    <row r="376" spans="1:17" s="14" customFormat="1" ht="24.75" customHeight="1">
      <c r="A376" s="20"/>
      <c r="B376" s="20"/>
      <c r="G376" s="21"/>
      <c r="O376" s="22"/>
      <c r="P376" s="9"/>
      <c r="Q376" s="9"/>
    </row>
    <row r="377" spans="1:17" s="14" customFormat="1" ht="24.75" customHeight="1">
      <c r="A377" s="20"/>
      <c r="B377" s="20"/>
      <c r="G377" s="21"/>
      <c r="O377" s="22"/>
      <c r="P377" s="9"/>
      <c r="Q377" s="9"/>
    </row>
    <row r="378" spans="1:17" s="14" customFormat="1" ht="24.75" customHeight="1">
      <c r="A378" s="20"/>
      <c r="B378" s="20"/>
      <c r="G378" s="21"/>
      <c r="O378" s="22"/>
      <c r="P378" s="9"/>
      <c r="Q378" s="9"/>
    </row>
    <row r="379" spans="1:17" s="14" customFormat="1" ht="24.75" customHeight="1">
      <c r="A379" s="20"/>
      <c r="B379" s="20"/>
      <c r="G379" s="21"/>
      <c r="O379" s="22"/>
      <c r="P379" s="9"/>
      <c r="Q379" s="9"/>
    </row>
    <row r="380" spans="1:17" s="14" customFormat="1" ht="24.75" customHeight="1">
      <c r="A380" s="20"/>
      <c r="B380" s="20"/>
      <c r="G380" s="21"/>
      <c r="O380" s="22"/>
      <c r="P380" s="9"/>
      <c r="Q380" s="9"/>
    </row>
    <row r="381" spans="1:17" s="14" customFormat="1" ht="24.75" customHeight="1">
      <c r="A381" s="20"/>
      <c r="B381" s="20"/>
      <c r="G381" s="21"/>
      <c r="O381" s="22"/>
      <c r="P381" s="9"/>
      <c r="Q381" s="9"/>
    </row>
    <row r="382" spans="1:17" s="14" customFormat="1" ht="24.75" customHeight="1">
      <c r="A382" s="20"/>
      <c r="B382" s="20"/>
      <c r="G382" s="21"/>
      <c r="O382" s="22"/>
      <c r="P382" s="9"/>
      <c r="Q382" s="9"/>
    </row>
    <row r="383" spans="1:17" s="14" customFormat="1" ht="24.75" customHeight="1">
      <c r="A383" s="20"/>
      <c r="B383" s="20"/>
      <c r="G383" s="21"/>
      <c r="O383" s="22"/>
      <c r="P383" s="9"/>
      <c r="Q383" s="9"/>
    </row>
    <row r="384" spans="1:17" s="14" customFormat="1" ht="24.75" customHeight="1">
      <c r="A384" s="20"/>
      <c r="B384" s="20"/>
      <c r="G384" s="21"/>
      <c r="O384" s="22"/>
      <c r="P384" s="9"/>
      <c r="Q384" s="9"/>
    </row>
    <row r="385" spans="1:17" s="14" customFormat="1" ht="24.75" customHeight="1">
      <c r="A385" s="20"/>
      <c r="B385" s="20"/>
      <c r="G385" s="21"/>
      <c r="O385" s="22"/>
      <c r="P385" s="9"/>
      <c r="Q385" s="9"/>
    </row>
    <row r="386" spans="1:17" s="14" customFormat="1" ht="24.75" customHeight="1">
      <c r="A386" s="20"/>
      <c r="B386" s="20"/>
      <c r="G386" s="21"/>
      <c r="O386" s="22"/>
      <c r="P386" s="9"/>
      <c r="Q386" s="9"/>
    </row>
    <row r="387" spans="1:17" s="14" customFormat="1" ht="24.75" customHeight="1">
      <c r="A387" s="20"/>
      <c r="B387" s="20"/>
      <c r="G387" s="21"/>
      <c r="O387" s="22"/>
      <c r="P387" s="9"/>
      <c r="Q387" s="9"/>
    </row>
    <row r="388" spans="1:17" s="14" customFormat="1" ht="24.75" customHeight="1">
      <c r="A388" s="20"/>
      <c r="B388" s="20"/>
      <c r="G388" s="21"/>
      <c r="O388" s="22"/>
      <c r="P388" s="9"/>
      <c r="Q388" s="9"/>
    </row>
    <row r="389" spans="1:17" s="14" customFormat="1" ht="24.75" customHeight="1">
      <c r="A389" s="20"/>
      <c r="B389" s="20"/>
      <c r="G389" s="21"/>
      <c r="O389" s="22"/>
      <c r="P389" s="9"/>
      <c r="Q389" s="9"/>
    </row>
    <row r="390" spans="1:17" s="14" customFormat="1" ht="24.75" customHeight="1">
      <c r="A390" s="20"/>
      <c r="B390" s="20"/>
      <c r="G390" s="21"/>
      <c r="O390" s="22"/>
      <c r="P390" s="9"/>
      <c r="Q390" s="9"/>
    </row>
    <row r="391" spans="1:17" s="14" customFormat="1" ht="24.75" customHeight="1">
      <c r="A391" s="20"/>
      <c r="B391" s="20"/>
      <c r="G391" s="21"/>
      <c r="O391" s="22"/>
      <c r="P391" s="9"/>
      <c r="Q391" s="9"/>
    </row>
    <row r="392" spans="1:17" s="14" customFormat="1" ht="24.75" customHeight="1">
      <c r="A392" s="20"/>
      <c r="B392" s="20"/>
      <c r="G392" s="21"/>
      <c r="O392" s="22"/>
      <c r="P392" s="9"/>
      <c r="Q392" s="9"/>
    </row>
    <row r="393" spans="1:17" s="14" customFormat="1" ht="24.75" customHeight="1">
      <c r="A393" s="20"/>
      <c r="B393" s="20"/>
      <c r="G393" s="21"/>
      <c r="O393" s="22"/>
      <c r="P393" s="9"/>
      <c r="Q393" s="9"/>
    </row>
    <row r="394" spans="1:17" s="14" customFormat="1" ht="24.75" customHeight="1">
      <c r="A394" s="20"/>
      <c r="B394" s="20"/>
      <c r="G394" s="21"/>
      <c r="O394" s="22"/>
      <c r="P394" s="9"/>
      <c r="Q394" s="9"/>
    </row>
    <row r="395" spans="1:17" s="14" customFormat="1" ht="24.75" customHeight="1">
      <c r="A395" s="20"/>
      <c r="B395" s="20"/>
      <c r="G395" s="21"/>
      <c r="O395" s="22"/>
      <c r="P395" s="9"/>
      <c r="Q395" s="9"/>
    </row>
    <row r="396" spans="1:17" s="14" customFormat="1" ht="24.75" customHeight="1">
      <c r="A396" s="20"/>
      <c r="B396" s="20"/>
      <c r="G396" s="21"/>
      <c r="O396" s="22"/>
      <c r="P396" s="9"/>
      <c r="Q396" s="9"/>
    </row>
    <row r="397" spans="1:17" s="14" customFormat="1" ht="24.75" customHeight="1">
      <c r="A397" s="20"/>
      <c r="B397" s="20"/>
      <c r="G397" s="21"/>
      <c r="O397" s="22"/>
      <c r="P397" s="9"/>
      <c r="Q397" s="9"/>
    </row>
    <row r="398" spans="1:17" s="14" customFormat="1" ht="24.75" customHeight="1">
      <c r="A398" s="20"/>
      <c r="B398" s="20"/>
      <c r="G398" s="21"/>
      <c r="O398" s="22"/>
      <c r="P398" s="9"/>
      <c r="Q398" s="9"/>
    </row>
    <row r="399" ht="24.75" customHeight="1"/>
  </sheetData>
  <sheetProtection/>
  <printOptions/>
  <pageMargins left="0.25" right="0.25" top="0.75" bottom="0.75" header="0.3" footer="0.3"/>
  <pageSetup fitToHeight="0" fitToWidth="1" horizontalDpi="600" verticalDpi="600" orientation="landscape" paperSize="9" scale="55" r:id="rId2"/>
  <colBreaks count="1" manualBreakCount="1">
    <brk id="16" max="24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A2" sqref="A2:H25"/>
    </sheetView>
  </sheetViews>
  <sheetFormatPr defaultColWidth="9.00390625" defaultRowHeight="12.75"/>
  <cols>
    <col min="1" max="1" width="20.50390625" style="0" customWidth="1"/>
    <col min="2" max="2" width="9.375" style="0" bestFit="1" customWidth="1"/>
    <col min="3" max="3" width="12.50390625" style="0" customWidth="1"/>
    <col min="4" max="4" width="20.50390625" style="0" customWidth="1"/>
  </cols>
  <sheetData>
    <row r="2" spans="1:8" ht="12.75">
      <c r="A2" s="56" t="s">
        <v>123</v>
      </c>
      <c r="B2" s="56"/>
      <c r="C2" s="56"/>
      <c r="D2" s="56"/>
      <c r="E2" s="56" t="s">
        <v>122</v>
      </c>
      <c r="F2" s="56"/>
      <c r="G2" s="56"/>
      <c r="H2" s="56"/>
    </row>
    <row r="3" spans="1:8" ht="12.75">
      <c r="A3" s="48" t="s">
        <v>7</v>
      </c>
      <c r="B3" s="49" t="s">
        <v>1</v>
      </c>
      <c r="C3" s="49" t="s">
        <v>2</v>
      </c>
      <c r="D3" s="50" t="s">
        <v>86</v>
      </c>
      <c r="E3" s="51" t="s">
        <v>50</v>
      </c>
      <c r="F3" s="51" t="s">
        <v>119</v>
      </c>
      <c r="G3" s="51" t="s">
        <v>120</v>
      </c>
      <c r="H3" s="51" t="s">
        <v>121</v>
      </c>
    </row>
    <row r="4" spans="1:8" ht="12.75">
      <c r="A4" s="52" t="s">
        <v>60</v>
      </c>
      <c r="B4" s="52" t="s">
        <v>62</v>
      </c>
      <c r="C4" s="52" t="s">
        <v>63</v>
      </c>
      <c r="D4" s="26">
        <v>67500</v>
      </c>
      <c r="E4" s="51"/>
      <c r="F4" s="51"/>
      <c r="G4" s="51"/>
      <c r="H4" s="51"/>
    </row>
    <row r="5" spans="1:8" ht="12.75">
      <c r="A5" s="52" t="s">
        <v>65</v>
      </c>
      <c r="B5" s="52" t="s">
        <v>62</v>
      </c>
      <c r="C5" s="52" t="s">
        <v>63</v>
      </c>
      <c r="D5" s="26">
        <v>67500</v>
      </c>
      <c r="E5" s="51"/>
      <c r="F5" s="51"/>
      <c r="G5" s="51"/>
      <c r="H5" s="51"/>
    </row>
    <row r="6" spans="1:8" ht="12.75">
      <c r="A6" s="52" t="s">
        <v>30</v>
      </c>
      <c r="B6" s="52" t="s">
        <v>33</v>
      </c>
      <c r="C6" s="52" t="s">
        <v>34</v>
      </c>
      <c r="D6" s="26">
        <v>5000</v>
      </c>
      <c r="E6" s="51"/>
      <c r="F6" s="51"/>
      <c r="G6" s="51"/>
      <c r="H6" s="51"/>
    </row>
    <row r="7" spans="1:8" ht="12.75">
      <c r="A7" s="52" t="s">
        <v>58</v>
      </c>
      <c r="B7" s="53" t="s">
        <v>72</v>
      </c>
      <c r="C7" s="53" t="s">
        <v>71</v>
      </c>
      <c r="D7" s="26">
        <v>20000</v>
      </c>
      <c r="E7" s="51"/>
      <c r="F7" s="51"/>
      <c r="G7" s="51"/>
      <c r="H7" s="51"/>
    </row>
    <row r="8" spans="1:8" ht="12.75">
      <c r="A8" s="52" t="s">
        <v>31</v>
      </c>
      <c r="B8" s="52" t="s">
        <v>15</v>
      </c>
      <c r="C8" s="52" t="s">
        <v>104</v>
      </c>
      <c r="D8" s="26">
        <v>7000</v>
      </c>
      <c r="E8" s="51"/>
      <c r="F8" s="51"/>
      <c r="G8" s="51"/>
      <c r="H8" s="51"/>
    </row>
    <row r="9" spans="1:8" ht="12.75">
      <c r="A9" s="52" t="s">
        <v>36</v>
      </c>
      <c r="B9" s="52" t="s">
        <v>33</v>
      </c>
      <c r="C9" s="52" t="s">
        <v>34</v>
      </c>
      <c r="D9" s="26">
        <v>6000</v>
      </c>
      <c r="E9" s="51"/>
      <c r="F9" s="51"/>
      <c r="G9" s="51"/>
      <c r="H9" s="51"/>
    </row>
    <row r="10" spans="1:8" ht="20.25">
      <c r="A10" s="54" t="s">
        <v>27</v>
      </c>
      <c r="B10" s="54" t="s">
        <v>15</v>
      </c>
      <c r="C10" s="55" t="s">
        <v>79</v>
      </c>
      <c r="D10" s="26">
        <v>8000</v>
      </c>
      <c r="E10" s="51"/>
      <c r="F10" s="51"/>
      <c r="G10" s="51"/>
      <c r="H10" s="51"/>
    </row>
    <row r="11" spans="1:8" ht="12.75">
      <c r="A11" s="54" t="s">
        <v>74</v>
      </c>
      <c r="B11" s="54" t="s">
        <v>48</v>
      </c>
      <c r="C11" s="54" t="s">
        <v>49</v>
      </c>
      <c r="D11" s="26" t="s">
        <v>76</v>
      </c>
      <c r="E11" s="51"/>
      <c r="F11" s="51"/>
      <c r="G11" s="51"/>
      <c r="H11" s="51"/>
    </row>
    <row r="12" spans="1:8" ht="20.25">
      <c r="A12" s="52" t="s">
        <v>45</v>
      </c>
      <c r="B12" s="52" t="s">
        <v>40</v>
      </c>
      <c r="C12" s="53" t="s">
        <v>103</v>
      </c>
      <c r="D12" s="26">
        <v>300000</v>
      </c>
      <c r="E12" s="51"/>
      <c r="F12" s="51"/>
      <c r="G12" s="51"/>
      <c r="H12" s="51"/>
    </row>
    <row r="13" spans="1:8" ht="12.75">
      <c r="A13" s="54" t="s">
        <v>38</v>
      </c>
      <c r="B13" s="54" t="s">
        <v>15</v>
      </c>
      <c r="C13" s="54" t="s">
        <v>42</v>
      </c>
      <c r="D13" s="26">
        <v>9000</v>
      </c>
      <c r="E13" s="51"/>
      <c r="F13" s="51"/>
      <c r="G13" s="51"/>
      <c r="H13" s="51"/>
    </row>
    <row r="14" spans="1:8" ht="12.75">
      <c r="A14" s="54" t="s">
        <v>73</v>
      </c>
      <c r="B14" s="54" t="s">
        <v>78</v>
      </c>
      <c r="C14" s="54" t="s">
        <v>43</v>
      </c>
      <c r="D14" s="26">
        <v>300000</v>
      </c>
      <c r="E14" s="51"/>
      <c r="F14" s="51"/>
      <c r="G14" s="51"/>
      <c r="H14" s="51"/>
    </row>
    <row r="15" spans="1:8" ht="12.75">
      <c r="A15" s="54" t="s">
        <v>22</v>
      </c>
      <c r="B15" s="54" t="s">
        <v>15</v>
      </c>
      <c r="C15" s="55" t="s">
        <v>26</v>
      </c>
      <c r="D15" s="26">
        <v>10000</v>
      </c>
      <c r="E15" s="51"/>
      <c r="F15" s="51"/>
      <c r="G15" s="51"/>
      <c r="H15" s="51"/>
    </row>
    <row r="16" spans="1:8" ht="12.75">
      <c r="A16" s="53" t="s">
        <v>97</v>
      </c>
      <c r="B16" s="52" t="s">
        <v>18</v>
      </c>
      <c r="C16" s="52" t="s">
        <v>19</v>
      </c>
      <c r="D16" s="26">
        <v>110000</v>
      </c>
      <c r="E16" s="51"/>
      <c r="F16" s="51"/>
      <c r="G16" s="51"/>
      <c r="H16" s="51"/>
    </row>
    <row r="17" spans="1:8" ht="12.75">
      <c r="A17" s="52" t="s">
        <v>88</v>
      </c>
      <c r="B17" s="52" t="s">
        <v>15</v>
      </c>
      <c r="C17" s="52" t="s">
        <v>26</v>
      </c>
      <c r="D17" s="26">
        <v>50000</v>
      </c>
      <c r="E17" s="51"/>
      <c r="F17" s="51"/>
      <c r="G17" s="51"/>
      <c r="H17" s="51"/>
    </row>
    <row r="18" spans="1:8" ht="20.25">
      <c r="A18" s="54" t="s">
        <v>90</v>
      </c>
      <c r="B18" s="54" t="s">
        <v>40</v>
      </c>
      <c r="C18" s="55" t="s">
        <v>91</v>
      </c>
      <c r="D18" s="26">
        <v>243000</v>
      </c>
      <c r="E18" s="51"/>
      <c r="F18" s="51"/>
      <c r="G18" s="51"/>
      <c r="H18" s="51"/>
    </row>
    <row r="19" spans="1:8" ht="12.75">
      <c r="A19" s="54" t="s">
        <v>41</v>
      </c>
      <c r="B19" s="54" t="s">
        <v>40</v>
      </c>
      <c r="C19" s="55" t="s">
        <v>92</v>
      </c>
      <c r="D19" s="26">
        <v>522000</v>
      </c>
      <c r="E19" s="51"/>
      <c r="F19" s="51"/>
      <c r="G19" s="51"/>
      <c r="H19" s="51"/>
    </row>
    <row r="20" spans="1:8" ht="12.75">
      <c r="A20" s="52" t="s">
        <v>20</v>
      </c>
      <c r="B20" s="52" t="s">
        <v>18</v>
      </c>
      <c r="C20" s="52" t="s">
        <v>21</v>
      </c>
      <c r="D20" s="26">
        <v>65000</v>
      </c>
      <c r="E20" s="51"/>
      <c r="F20" s="51"/>
      <c r="G20" s="51"/>
      <c r="H20" s="51"/>
    </row>
    <row r="21" spans="1:8" ht="12.75">
      <c r="A21" s="52" t="s">
        <v>57</v>
      </c>
      <c r="B21" s="52" t="s">
        <v>24</v>
      </c>
      <c r="C21" s="52" t="s">
        <v>56</v>
      </c>
      <c r="D21" s="26">
        <v>28800</v>
      </c>
      <c r="E21" s="51"/>
      <c r="F21" s="51"/>
      <c r="G21" s="51"/>
      <c r="H21" s="51"/>
    </row>
    <row r="22" spans="1:8" ht="12.75">
      <c r="A22" s="53" t="s">
        <v>97</v>
      </c>
      <c r="B22" s="52" t="s">
        <v>75</v>
      </c>
      <c r="C22" s="52" t="s">
        <v>19</v>
      </c>
      <c r="D22" s="26">
        <v>95000</v>
      </c>
      <c r="E22" s="51"/>
      <c r="F22" s="51"/>
      <c r="G22" s="51"/>
      <c r="H22" s="51"/>
    </row>
    <row r="23" spans="1:8" ht="12.75">
      <c r="A23" s="52" t="s">
        <v>14</v>
      </c>
      <c r="B23" s="52" t="s">
        <v>15</v>
      </c>
      <c r="C23" s="52" t="s">
        <v>16</v>
      </c>
      <c r="D23" s="26">
        <v>45000</v>
      </c>
      <c r="E23" s="51"/>
      <c r="F23" s="51"/>
      <c r="G23" s="51"/>
      <c r="H23" s="51"/>
    </row>
    <row r="24" spans="1:8" ht="12.75">
      <c r="A24" s="52" t="s">
        <v>82</v>
      </c>
      <c r="B24" s="52" t="s">
        <v>84</v>
      </c>
      <c r="C24" s="52" t="s">
        <v>85</v>
      </c>
      <c r="D24" s="26">
        <v>15000</v>
      </c>
      <c r="E24" s="51"/>
      <c r="F24" s="51"/>
      <c r="G24" s="51"/>
      <c r="H24" s="51"/>
    </row>
    <row r="25" spans="1:8" ht="12.75">
      <c r="A25" s="52" t="s">
        <v>110</v>
      </c>
      <c r="B25" s="52" t="s">
        <v>112</v>
      </c>
      <c r="C25" s="52" t="s">
        <v>113</v>
      </c>
      <c r="D25" s="26">
        <v>50000</v>
      </c>
      <c r="E25" s="51"/>
      <c r="F25" s="51"/>
      <c r="G25" s="51"/>
      <c r="H25" s="51"/>
    </row>
  </sheetData>
  <sheetProtection/>
  <mergeCells count="2">
    <mergeCell ref="E2:H2"/>
    <mergeCell ref="A2:D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NataliaS</dc:creator>
  <cp:keywords/>
  <dc:description/>
  <cp:lastModifiedBy>Natalia Sokolowska</cp:lastModifiedBy>
  <cp:lastPrinted>2018-10-17T10:38:25Z</cp:lastPrinted>
  <dcterms:created xsi:type="dcterms:W3CDTF">2007-10-30T13:36:00Z</dcterms:created>
  <dcterms:modified xsi:type="dcterms:W3CDTF">2018-11-05T15:01:07Z</dcterms:modified>
  <cp:category/>
  <cp:version/>
  <cp:contentType/>
  <cp:contentStatus/>
</cp:coreProperties>
</file>